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<sst xmlns="http://schemas.openxmlformats.org/spreadsheetml/2006/main" count="49164" uniqueCount="1457">
  <si>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</si>
  <si>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</si>
  <si>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</si>
  <si>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</si>
  <si>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</si>
  <si>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</si>
  <si>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</si>
  <si>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</si>
  <si>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</si>
  <si>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</si>
  <si>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</si>
  <si>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</si>
  <si>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</si>
  <si>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</si>
  <si>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</si>
  <si>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</si>
  <si>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</si>
  <si>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</si>
  <si>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</si>
  <si>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</si>
  <si>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</si>
  <si>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</si>
  <si>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</si>
  <si>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</si>
  <si>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</si>
  <si>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</si>
  <si>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</si>
  <si>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</si>
  <si>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</si>
  <si>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</si>
  <si>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</si>
  <si>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</si>
  <si>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</si>
  <si>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</si>
  <si>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</si>
  <si>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</si>
  <si>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</si>
  <si>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</si>
  <si>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</si>
  <si>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</si>
  <si>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</si>
  <si>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</si>
  <si>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</si>
  <si>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</si>
  <si>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</si>
  <si>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</si>
  <si>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</si>
  <si>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</si>
  <si>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</si>
  <si>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</si>
  <si>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</si>
  <si>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</si>
  <si>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</si>
  <si>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</si>
  <si>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</si>
  <si>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</si>
  <si>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</si>
  <si>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</si>
  <si>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</si>
  <si>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</si>
  <si>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</si>
  <si>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</si>
  <si>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</si>
  <si>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</si>
  <si>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</si>
  <si>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</si>
  <si>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</si>
  <si>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</si>
  <si>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</si>
  <si>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</si>
  <si>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</si>
  <si>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</si>
  <si>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</si>
  <si>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</si>
  <si>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</si>
  <si>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</si>
  <si>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</si>
  <si>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</si>
  <si>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</si>
  <si>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</si>
  <si>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</si>
  <si>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</si>
  <si>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</si>
  <si>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</si>
  <si>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</si>
  <si>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</si>
  <si>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</si>
  <si>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</si>
  <si>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</si>
  <si>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</si>
  <si>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</si>
  <si>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</si>
  <si>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</si>
  <si>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</si>
  <si>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</si>
  <si>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</si>
  <si>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</si>
  <si>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</si>
  <si>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</si>
  <si>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</si>
  <si>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</si>
  <si>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</si>
  <si>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</si>
  <si>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</si>
  <si>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</si>
  <si>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</si>
  <si>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</si>
  <si>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</si>
  <si>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</si>
  <si>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</si>
  <si>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</si>
  <si>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</si>
  <si>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</si>
  <si>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</si>
  <si>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</si>
  <si>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</si>
  <si>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</si>
  <si>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</si>
  <si>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</si>
  <si>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</si>
  <si>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</si>
  <si>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</si>
  <si>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</si>
  <si>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</si>
  <si>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</si>
  <si>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</si>
  <si>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</si>
  <si>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</si>
  <si>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</si>
  <si>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</si>
  <si>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</si>
  <si>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</si>
  <si>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</si>
  <si>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</si>
  <si>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</si>
  <si>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</si>
  <si>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</si>
  <si>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</si>
  <si>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</si>
  <si>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</si>
  <si>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</si>
  <si>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</si>
  <si>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</si>
  <si>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</si>
  <si>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</si>
  <si>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</si>
  <si>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</si>
  <si>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</si>
  <si>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</si>
  <si>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</si>
  <si>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</si>
  <si>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</si>
  <si>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</si>
  <si>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</si>
  <si>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</si>
  <si>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</si>
  <si>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</si>
  <si>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</si>
  <si>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</si>
  <si>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</si>
  <si>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</si>
  <si>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</si>
  <si>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</si>
  <si>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</si>
  <si>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</si>
  <si>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</si>
  <si>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</si>
  <si>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</si>
  <si>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</si>
  <si>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</si>
  <si>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</si>
  <si>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</si>
  <si>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</si>
  <si>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</si>
  <si>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</si>
  <si>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</si>
  <si>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</si>
  <si>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</si>
  <si>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</si>
  <si>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</si>
  <si>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</si>
  <si>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</si>
  <si>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</si>
  <si>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</si>
  <si>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</si>
  <si>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</si>
  <si>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</si>
  <si>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</si>
  <si>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</si>
  <si>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</si>
  <si>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</si>
  <si>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</si>
  <si>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</si>
  <si>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</si>
  <si>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</si>
  <si>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</si>
  <si>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</si>
  <si>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</si>
  <si>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</si>
  <si>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</si>
  <si>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</si>
  <si>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</si>
  <si>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</si>
  <si>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</si>
  <si>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</si>
  <si>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</si>
  <si>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</si>
  <si>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</si>
  <si>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</si>
  <si>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</si>
  <si>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</si>
  <si>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</si>
  <si>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</si>
  <si>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</si>
  <si>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</si>
  <si>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</si>
  <si>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</si>
  <si>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</si>
  <si>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</si>
  <si>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</si>
  <si>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</si>
  <si>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</si>
  <si>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</si>
  <si>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</si>
  <si>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</si>
  <si>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</si>
  <si>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</si>
  <si>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</si>
  <si>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</si>
  <si>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</si>
  <si>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</si>
  <si>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</si>
  <si>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</si>
  <si>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</si>
  <si>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</si>
  <si>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</si>
  <si>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</si>
  <si>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</si>
  <si>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</si>
  <si>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</si>
  <si>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</si>
  <si>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</si>
  <si>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</si>
  <si>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</si>
  <si>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</si>
  <si>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</si>
  <si>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</si>
  <si>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</si>
  <si>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</si>
  <si>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</si>
  <si>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</si>
  <si>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</si>
  <si>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</si>
  <si>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</si>
  <si>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</si>
  <si>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</si>
  <si>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</si>
  <si>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</si>
  <si>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</si>
  <si>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</si>
  <si>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</si>
  <si>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</si>
  <si>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</si>
  <si>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</si>
  <si>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</si>
  <si>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</si>
  <si>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</si>
  <si>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</si>
  <si>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</si>
  <si>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</si>
  <si>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</si>
  <si>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</si>
  <si>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</si>
  <si>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</si>
  <si>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</si>
  <si>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</si>
  <si>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</si>
  <si>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</si>
  <si>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</si>
  <si>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</si>
  <si>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</si>
  <si>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</si>
  <si>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</si>
  <si>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</si>
  <si>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</si>
  <si>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</si>
  <si>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</si>
  <si>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</si>
  <si>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</si>
  <si>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</si>
  <si>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</si>
  <si>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</si>
  <si>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</si>
  <si>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</si>
  <si>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</si>
  <si>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</si>
  <si>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</si>
  <si>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</si>
  <si>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</si>
  <si>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</si>
  <si>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</si>
  <si>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</si>
  <si>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</si>
  <si>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</si>
  <si>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</si>
  <si>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</si>
  <si>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</si>
  <si>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</si>
  <si>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</si>
  <si>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</si>
  <si>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</si>
  <si>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</si>
  <si>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</si>
  <si>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</si>
  <si>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</si>
  <si>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</si>
  <si>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</si>
  <si>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</si>
  <si>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</si>
  <si>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</si>
  <si>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</si>
  <si>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</si>
  <si>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</si>
  <si>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</si>
  <si>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</si>
  <si>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</si>
  <si>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</si>
  <si>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</si>
  <si>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</si>
  <si>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</si>
  <si>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</si>
  <si>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</si>
  <si>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</si>
  <si>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</si>
  <si>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</si>
  <si>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</si>
  <si>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</si>
  <si>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</si>
  <si>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</si>
  <si>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</si>
  <si>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</si>
  <si>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</si>
  <si>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</si>
  <si>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</si>
  <si>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</si>
  <si>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</si>
  <si>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</si>
  <si>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</si>
  <si>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</si>
  <si>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</si>
  <si>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</si>
  <si>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</si>
  <si>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</si>
  <si>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</si>
  <si>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</si>
  <si>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</si>
  <si>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</si>
  <si>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</si>
  <si>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</si>
  <si>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</si>
  <si>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</si>
  <si>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</si>
  <si>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</si>
  <si>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</si>
  <si>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</si>
  <si>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</si>
  <si>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</si>
  <si>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</si>
  <si>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</si>
  <si>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</si>
  <si>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</si>
  <si>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</si>
  <si>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</si>
  <si>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</si>
  <si>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</si>
  <si>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</si>
  <si>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</si>
  <si>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</si>
  <si>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</si>
  <si>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</si>
  <si>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</si>
  <si>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</si>
  <si>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</si>
  <si>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</si>
  <si>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</si>
  <si>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</si>
  <si>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</si>
  <si>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</si>
  <si>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</si>
  <si>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</si>
  <si>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</si>
  <si>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</si>
  <si>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</si>
  <si>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</si>
  <si>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</si>
  <si>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</si>
  <si>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</si>
  <si>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</si>
  <si>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</si>
  <si>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</si>
  <si>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</si>
  <si>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</si>
  <si>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</si>
  <si>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</si>
  <si>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</si>
  <si>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</si>
  <si>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</si>
  <si>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</si>
  <si>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</si>
  <si>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</si>
  <si>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</si>
  <si>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</si>
  <si>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</si>
  <si>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</si>
  <si>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</si>
  <si>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</si>
  <si>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</si>
  <si>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</si>
  <si>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</si>
  <si>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</si>
  <si>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</si>
  <si>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</si>
  <si>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</si>
  <si>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</si>
  <si>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</si>
  <si>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</si>
  <si>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</si>
  <si>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</si>
  <si>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</si>
  <si>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</si>
  <si>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</si>
  <si>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</si>
  <si>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</si>
  <si>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</si>
  <si>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</si>
  <si>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</si>
  <si>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</si>
  <si>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</si>
  <si>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</si>
  <si>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</si>
  <si>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</si>
  <si>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</si>
  <si>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</si>
  <si>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</si>
  <si>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</si>
  <si>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</si>
  <si>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</si>
  <si>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</si>
  <si>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</si>
  <si>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</si>
  <si>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</si>
  <si>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</si>
  <si>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</si>
  <si>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</si>
  <si>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</si>
  <si>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</si>
  <si>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</si>
  <si>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</si>
  <si>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</si>
  <si>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</si>
  <si>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</si>
  <si>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</si>
  <si>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</si>
  <si>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</si>
  <si>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</si>
  <si>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</si>
  <si>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</si>
  <si>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</si>
  <si>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</si>
  <si>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</si>
  <si>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</si>
  <si>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</si>
  <si>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</si>
  <si>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</si>
  <si>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</si>
  <si>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</si>
  <si>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</si>
  <si>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</si>
  <si>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</si>
  <si>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</si>
  <si>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</si>
  <si>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</si>
  <si>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</si>
  <si>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</si>
  <si>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</si>
  <si>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</si>
  <si>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</si>
  <si>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</si>
  <si>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</si>
  <si>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</si>
  <si>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</si>
  <si>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</si>
  <si>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</si>
  <si>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</si>
  <si>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</si>
  <si>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</si>
  <si>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</si>
  <si>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</si>
  <si>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</si>
  <si>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</si>
  <si>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</si>
  <si>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</si>
  <si>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</si>
  <si>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</si>
  <si>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</si>
  <si>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</si>
  <si>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</si>
  <si>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</si>
  <si>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</si>
  <si>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</si>
  <si>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</si>
  <si>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</si>
  <si>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</si>
  <si>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</si>
  <si>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</si>
  <si>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</si>
  <si>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</si>
  <si>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</si>
  <si>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</si>
  <si>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</si>
  <si>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</si>
  <si>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</si>
  <si>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</si>
  <si>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</si>
  <si>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</si>
  <si>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</si>
  <si>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</si>
  <si>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</si>
  <si>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</si>
  <si>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</si>
  <si>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</si>
  <si>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</si>
  <si>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</si>
  <si>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</si>
  <si>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</si>
  <si>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</si>
  <si>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</si>
  <si>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</si>
  <si>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</si>
  <si>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</si>
  <si>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</si>
  <si>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</si>
  <si>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</si>
  <si>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</si>
  <si>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</si>
  <si>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</si>
  <si>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</si>
  <si>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</si>
  <si>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</si>
  <si>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</si>
  <si>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</si>
  <si>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</si>
  <si>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</si>
  <si>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</si>
  <si>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</si>
  <si>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</si>
  <si>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</si>
  <si>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</si>
  <si>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</si>
  <si>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</si>
  <si>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</si>
  <si>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</si>
  <si>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</si>
  <si>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</si>
  <si>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</si>
  <si>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</si>
  <si>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</si>
  <si>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</si>
  <si>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</si>
  <si>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</si>
  <si>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</si>
  <si>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</si>
  <si>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</si>
  <si>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</si>
  <si>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</si>
  <si>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</si>
  <si>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</si>
  <si>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</si>
  <si>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</si>
  <si>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</si>
  <si>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</si>
  <si>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</si>
  <si>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</si>
  <si>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</si>
  <si>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</si>
  <si>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</si>
  <si>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</si>
  <si>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</si>
  <si>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</si>
  <si>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</si>
  <si>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</si>
  <si>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</si>
  <si>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</si>
  <si>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</si>
  <si>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</si>
  <si>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</si>
  <si>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</si>
  <si>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</si>
  <si>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</si>
  <si>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</si>
  <si>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</si>
  <si>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</si>
  <si>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</si>
  <si>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</si>
  <si>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</si>
  <si>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</si>
  <si>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</si>
  <si>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</si>
  <si>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</si>
  <si>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</si>
  <si>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</si>
  <si>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</si>
  <si>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</si>
  <si>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</si>
  <si>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</si>
  <si>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</si>
  <si>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</si>
  <si>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</si>
  <si>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</si>
  <si>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</si>
  <si>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</si>
  <si>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</si>
  <si>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</si>
  <si>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</si>
  <si>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</si>
  <si>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</si>
  <si>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</si>
  <si>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</si>
  <si>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</si>
  <si>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</si>
  <si>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</si>
  <si>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</si>
  <si>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</si>
  <si>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</si>
  <si>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</si>
  <si>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</si>
  <si>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</si>
  <si>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</si>
  <si>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</si>
  <si>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</si>
  <si>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</si>
  <si>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</si>
  <si>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</si>
  <si>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</si>
  <si>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</si>
  <si>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</si>
  <si>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</si>
  <si>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</si>
  <si>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</si>
  <si>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</si>
  <si>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</si>
  <si>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</si>
  <si>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</si>
  <si>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</si>
  <si>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</si>
  <si>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</si>
  <si>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</si>
  <si>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</si>
  <si>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</si>
  <si>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</si>
  <si>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</si>
  <si>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</si>
  <si>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</si>
  <si>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</si>
  <si>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</si>
  <si>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</si>
  <si>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</si>
  <si>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</si>
  <si>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</si>
  <si>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</si>
  <si>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</si>
  <si>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</si>
  <si>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</si>
  <si>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</si>
  <si>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</si>
  <si>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</si>
  <si>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</si>
  <si>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</si>
  <si>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</si>
  <si>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</si>
  <si>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</si>
  <si>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</si>
  <si>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</si>
  <si>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</si>
  <si>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</si>
  <si>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</si>
  <si>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</si>
  <si>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</si>
  <si>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</si>
  <si>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</si>
  <si>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</si>
  <si>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</si>
  <si>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</si>
  <si>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</si>
  <si>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</si>
  <si>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</si>
  <si>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</si>
  <si>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</si>
  <si>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</si>
  <si>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</si>
  <si>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</si>
  <si>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</si>
  <si>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</si>
  <si>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</si>
  <si>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</si>
  <si>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</si>
  <si>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</si>
  <si>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</si>
  <si>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</si>
  <si>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</si>
  <si>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</si>
  <si>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</si>
  <si>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</si>
  <si>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</si>
  <si>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</si>
  <si>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</si>
  <si>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</si>
  <si>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</si>
  <si>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</si>
  <si>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</si>
  <si>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</si>
  <si>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</si>
  <si>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</si>
  <si>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</si>
  <si>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</si>
  <si>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</si>
  <si>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</si>
  <si>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</si>
  <si>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</si>
  <si>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</si>
  <si>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</si>
  <si>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</si>
  <si>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</si>
  <si>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</si>
  <si>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</si>
  <si>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</si>
  <si>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</si>
  <si>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</si>
  <si>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</si>
  <si>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</si>
  <si>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</si>
  <si>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</si>
  <si>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</si>
  <si>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</si>
  <si>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</si>
  <si>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</si>
  <si>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</si>
  <si>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</si>
  <si>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</si>
  <si>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</si>
  <si>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</si>
  <si>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</si>
  <si>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</si>
  <si>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</si>
  <si>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</si>
  <si>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</si>
  <si>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</si>
  <si>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</si>
  <si>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</si>
  <si>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</si>
  <si>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</si>
  <si>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</si>
  <si>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</si>
  <si>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</si>
  <si>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</si>
  <si>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</si>
  <si>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</si>
  <si>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</si>
  <si>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</si>
  <si>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</si>
  <si>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</si>
  <si>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</si>
  <si>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</si>
  <si>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</si>
  <si>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</si>
  <si>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</si>
  <si>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</si>
  <si>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</si>
  <si>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</si>
  <si>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</si>
  <si>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</si>
  <si>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</si>
  <si>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</si>
  <si>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</si>
  <si>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</si>
  <si>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</si>
  <si>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</si>
  <si>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</si>
  <si>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</si>
  <si>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</si>
  <si>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</si>
  <si>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</si>
  <si>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</si>
  <si>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</si>
  <si>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</si>
  <si>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</si>
  <si>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</si>
  <si>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</si>
  <si>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</si>
  <si>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</si>
  <si>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</si>
  <si>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</si>
  <si>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</si>
  <si>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</si>
  <si>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</si>
  <si>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</si>
  <si>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</si>
  <si>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</si>
  <si>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</si>
  <si>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</si>
  <si>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</si>
  <si>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</si>
  <si>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</si>
  <si>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</si>
  <si>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</si>
  <si>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</si>
  <si>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</si>
  <si>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</si>
  <si>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</si>
  <si>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</si>
  <si>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</si>
  <si>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</si>
  <si>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</si>
  <si>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</si>
  <si>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</si>
  <si>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</si>
  <si>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</si>
  <si>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</si>
  <si>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</si>
  <si>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</si>
  <si>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</si>
  <si>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</si>
  <si>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</si>
  <si>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</si>
  <si>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</si>
  <si>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</si>
  <si>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</si>
  <si>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</si>
  <si>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</si>
  <si>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</si>
  <si>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</si>
  <si>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</si>
  <si>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</si>
  <si>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</si>
  <si>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</si>
  <si>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</si>
  <si>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</si>
  <si>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</si>
  <si>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</si>
  <si>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</si>
  <si>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</si>
  <si>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</si>
  <si>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</si>
  <si>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</si>
  <si>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</si>
  <si>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</si>
  <si>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</si>
  <si>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</si>
  <si>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</si>
  <si>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</si>
  <si>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</si>
  <si>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</si>
  <si>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</si>
  <si>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</si>
  <si>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</si>
  <si>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</si>
  <si>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</si>
  <si>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</si>
  <si>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</si>
  <si>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</si>
  <si>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</si>
  <si>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</si>
  <si>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</si>
  <si>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</si>
  <si>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</si>
  <si>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</si>
  <si>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</si>
  <si>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</si>
  <si>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</si>
  <si>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</si>
  <si>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</si>
  <si>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</si>
  <si>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</si>
  <si>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</si>
  <si>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</si>
  <si>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</si>
  <si>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</si>
  <si>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</si>
  <si>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</si>
  <si>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</si>
  <si>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</si>
  <si>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</si>
  <si>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</si>
  <si>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</si>
  <si>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</si>
  <si>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</si>
  <si>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</si>
  <si>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</si>
  <si>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</si>
  <si>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</si>
  <si>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</si>
  <si>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</si>
  <si>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</si>
  <si>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</si>
  <si>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</si>
  <si>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</si>
  <si>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</si>
  <si>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</si>
  <si>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</si>
  <si>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</si>
  <si>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</si>
  <si>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</si>
  <si>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</si>
  <si>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</si>
  <si>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</si>
  <si>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</si>
  <si>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</si>
  <si>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</si>
  <si>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</si>
  <si>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</si>
  <si>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</si>
  <si>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</si>
  <si>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</si>
  <si>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</si>
  <si>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</si>
  <si>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</si>
  <si>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</si>
  <si>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</si>
  <si>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</si>
  <si>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</si>
  <si>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</si>
  <si>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</si>
  <si>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</si>
  <si>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</si>
  <si>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</si>
  <si>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</si>
  <si>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</si>
  <si>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</si>
  <si>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</si>
  <si>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</si>
  <si>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</si>
  <si>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</si>
  <si>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</si>
  <si>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</si>
  <si>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</si>
  <si>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</si>
  <si>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</si>
  <si>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</si>
  <si>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</si>
  <si>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</si>
  <si>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</si>
  <si>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</si>
  <si>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</si>
  <si>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</si>
  <si>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</si>
  <si>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</si>
  <si>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</si>
  <si>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</si>
  <si>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</si>
  <si>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</si>
  <si>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</si>
  <si>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</si>
  <si>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</si>
  <si>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</si>
  <si>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</si>
  <si>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</si>
  <si>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</si>
  <si>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</si>
  <si>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</si>
  <si>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</si>
  <si>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</si>
  <si>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</si>
  <si>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</si>
  <si>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</si>
  <si>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</si>
  <si>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</si>
  <si>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</si>
  <si>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</si>
  <si>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</si>
  <si>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</si>
  <si>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</si>
  <si>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</si>
  <si>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</si>
  <si>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</si>
  <si>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</si>
  <si>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</si>
  <si>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</si>
  <si>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</si>
  <si>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</si>
  <si>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</si>
  <si>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</si>
  <si>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</si>
  <si>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</si>
  <si>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</si>
  <si>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</si>
  <si>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</si>
  <si>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</si>
  <si>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</si>
  <si>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</si>
  <si>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</si>
  <si>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</si>
  <si>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</si>
  <si>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</si>
  <si>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</si>
  <si>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</si>
  <si>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</si>
  <si>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</si>
  <si>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</si>
  <si>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</si>
  <si>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</si>
  <si>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</si>
  <si>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</si>
  <si>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</si>
  <si>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</si>
  <si>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</si>
  <si>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</si>
  <si>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</si>
  <si>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</si>
  <si>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</si>
  <si>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</si>
  <si>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</si>
  <si>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</si>
  <si>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</si>
  <si>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</si>
  <si>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</si>
  <si>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</si>
  <si>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</si>
  <si>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</si>
  <si>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</si>
  <si>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</si>
  <si>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</si>
  <si>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</si>
  <si>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</si>
  <si>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</si>
  <si>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</si>
  <si>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</si>
  <si>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</si>
  <si>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</si>
  <si>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</si>
  <si>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</si>
  <si>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</si>
  <si>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</si>
  <si>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</si>
  <si>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</si>
  <si>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</si>
  <si>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</si>
  <si>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</si>
  <si>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</si>
  <si>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</si>
  <si>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</si>
  <si>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</si>
  <si>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</si>
  <si>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</si>
  <si>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</si>
  <si>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</si>
  <si>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</si>
  <si>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</si>
  <si>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</si>
  <si>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</si>
  <si>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</si>
  <si>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</si>
  <si>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</si>
  <si>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</si>
  <si>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</si>
  <si>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</si>
  <si>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</si>
  <si>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</si>
  <si>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</si>
  <si>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</si>
  <si>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</si>
  <si>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</si>
  <si>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</si>
  <si>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</si>
  <si>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</si>
  <si>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</si>
  <si>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</si>
  <si>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</si>
  <si>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</si>
  <si>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</si>
  <si>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</si>
  <si>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</si>
  <si>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</si>
  <si>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</si>
  <si>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</si>
  <si>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</si>
  <si>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</si>
  <si>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</si>
  <si>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</si>
  <si>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</si>
  <si>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</si>
  <si>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</si>
  <si>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</si>
  <si>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</si>
  <si>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</si>
  <si>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</si>
  <si>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</si>
  <si>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</si>
  <si>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</si>
  <si>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</si>
  <si>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</si>
  <si>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</si>
  <si>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</si>
  <si>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</si>
  <si>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</si>
  <si>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</si>
  <si>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</si>
  <si>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</si>
  <si>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</si>
  <si>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</si>
  <si>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</si>
  <si>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</si>
  <si>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</si>
  <si>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</si>
  <si>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</si>
  <si>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</si>
  <si>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</si>
  <si>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</si>
  <si>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</si>
  <si>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</si>
  <si>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</si>
  <si>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</si>
  <si>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</si>
  <si>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</si>
  <si>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</si>
  <si>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</si>
  <si>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</si>
  <si>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</si>
  <si>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</si>
  <si>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</si>
  <si>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</si>
  <si>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</si>
  <si>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</si>
  <si>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</si>
  <si>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</si>
  <si>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</si>
  <si>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</si>
  <si>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</si>
  <si>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</si>
  <si>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</si>
  <si>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</si>
  <si>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</si>
  <si>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</si>
  <si>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</si>
  <si>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</si>
  <si>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</si>
  <si>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</si>
  <si>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</si>
  <si>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</si>
  <si>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</si>
  <si>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</si>
  <si>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</si>
  <si>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</si>
  <si>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</si>
  <si>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</si>
  <si>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</si>
  <si>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</si>
  <si>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</si>
  <si>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</si>
  <si>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</si>
  <si>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</si>
  <si>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</si>
  <si>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</si>
  <si>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</si>
  <si>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</si>
  <si>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</si>
  <si>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</si>
  <si>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</si>
  <si>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</si>
  <si>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</si>
  <si>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</si>
  <si>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</si>
  <si>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</si>
  <si>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</si>
  <si>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</si>
  <si>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</si>
  <si>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</si>
  <si>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</si>
  <si>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</si>
  <si>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</si>
  <si>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</si>
  <si>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</si>
  <si>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</si>
  <si>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</si>
  <si>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</si>
  <si>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</si>
  <si>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</si>
  <si>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</si>
  <si>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</si>
  <si>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</si>
  <si>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</si>
  <si>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</si>
  <si>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</si>
  <si>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</si>
  <si>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</si>
  <si>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</si>
  <si>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</si>
  <si>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</si>
  <si>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</si>
  <si>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</si>
  <si>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</si>
  <si>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</si>
  <si>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</si>
  <si>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</si>
  <si>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</si>
  <si>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</si>
  <si>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</si>
  <si>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</si>
  <si>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</si>
  <si>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</si>
  <si>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</si>
  <si>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</si>
  <si>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</si>
  <si>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</si>
  <si>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</si>
  <si>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</si>
  <si>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</si>
  <si>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</si>
  <si>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</si>
  <si>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</si>
  <si>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</si>
  <si>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</si>
  <si>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</si>
  <si>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</si>
  <si>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</si>
  <si>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</si>
  <si>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</si>
  <si>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</si>
  <si>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</si>
  <si>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</si>
  <si>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</si>
  <si>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</si>
  <si>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</si>
  <si>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</si>
  <si>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</si>
  <si>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</si>
  <si>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</si>
  <si>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</si>
  <si>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</si>
  <si>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</si>
  <si>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</si>
  <si>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</si>
  <si>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</si>
  <si>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</si>
  <si>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</si>
  <si>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</si>
  <si>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</si>
  <si>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</si>
  <si>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</si>
  <si>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</si>
  <si>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</si>
  <si>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</si>
  <si>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</si>
  <si>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</si>
  <si>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</si>
  <si>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</si>
  <si>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</si>
  <si>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</si>
  <si>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</si>
  <si>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</si>
  <si>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</si>
  <si>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</si>
  <si>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</si>
  <si>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</si>
  <si>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</si>
  <si>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</si>
  <si>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</si>
  <si>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</si>
  <si>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</si>
  <si>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</si>
  <si>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</si>
  <si>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</si>
  <si>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</si>
  <si>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</si>
  <si>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</si>
  <si>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</si>
  <si>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</si>
  <si>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</si>
  <si>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</si>
  <si>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</si>
  <si>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</si>
  <si>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</si>
  <si>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</si>
  <si>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</si>
  <si>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</si>
  <si>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</si>
  <si>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</si>
  <si>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</si>
  <si>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</si>
  <si>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</si>
  <si>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</si>
  <si>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</si>
  <si>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</si>
  <si>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</si>
  <si>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</si>
  <si>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</si>
  <si>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</si>
  <si>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</si>
  <si>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</si>
  <si>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</si>
  <si>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</si>
  <si>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</si>
  <si>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</si>
  <si>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</si>
  <si>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</si>
  <si>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</si>
  <si>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</si>
  <si>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</si>
  <si>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</si>
  <si>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</si>
  <si>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</si>
  <si>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</si>
  <si>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</si>
  <si>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</si>
  <si>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</si>
  <si>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</si>
  <si>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</si>
  <si>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</si>
  <si>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</si>
  <si>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</si>
  <si>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</si>
  <si>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</si>
  <si>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</si>
  <si>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</si>
  <si>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</si>
  <si>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</si>
  <si>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</si>
  <si>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</si>
  <si>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</si>
  <si>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</si>
  <si>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</si>
  <si>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</si>
  <si>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</si>
  <si>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</si>
  <si>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</si>
  <si>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</si>
  <si>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</si>
  <si>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</si>
  <si>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</si>
  <si>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</si>
  <si>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</si>
  <si>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</si>
  <si>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</si>
  <si>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</si>
  <si>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</si>
  <si>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</si>
  <si>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</si>
  <si>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</si>
  <si>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</si>
  <si>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</si>
  <si>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</si>
  <si>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</si>
  <si>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</si>
  <si>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</si>
  <si>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</si>
  <si>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</si>
  <si>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</si>
  <si>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</si>
  <si>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</si>
  <si>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</si>
  <si>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</si>
  <si>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</si>
  <si>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</si>
  <si>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</si>
  <si>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</si>
  <si>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</si>
  <si>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</si>
  <si>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</si>
  <si>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</si>
  <si>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</si>
  <si>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</si>
  <si>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</si>
  <si>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</si>
  <si>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</si>
  <si>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</si>
  <si>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</si>
  <si>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</si>
  <si>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</si>
  <si>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</si>
  <si>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</si>
  <si>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</si>
  <si>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</si>
  <si>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</si>
  <si>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</si>
  <si>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</si>
  <si>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</si>
  <si>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</si>
  <si>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</si>
  <si>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</si>
  <si>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</si>
  <si>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</si>
  <si>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</si>
  <si>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</si>
  <si>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</si>
  <si>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</si>
  <si>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</si>
  <si>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</si>
  <si>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</si>
  <si>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</si>
  <si>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</si>
  <si>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</si>
  <si>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Somerville Tp</t>
  </si>
  <si>
    <t>LT</t>
  </si>
  <si>
    <t>1631</t>
  </si>
  <si>
    <t>72610</t>
  </si>
  <si>
    <t>Bob Brown</t>
  </si>
  <si>
    <t>705-742-3418</t>
  </si>
  <si>
    <t>705-742-9775</t>
  </si>
  <si>
    <t>rsteiginga@humpagetaylor.com</t>
  </si>
  <si>
    <t>Elinor Burke</t>
  </si>
  <si>
    <t>Humpage Taylor LLP</t>
  </si>
  <si>
    <t>October 19, 2001</t>
  </si>
  <si>
    <t>Asmt Code:   1631</t>
  </si>
  <si>
    <t>MAH Code:   72610</t>
  </si>
  <si>
    <t/>
  </si>
  <si>
    <t>Provincial Offences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</si>
  <si>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</si>
  <si>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</si>
  <si>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</si>
  <si>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</si>
  <si>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</si>
  <si>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</si>
  <si>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</si>
  <si>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</si>
  <si>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</si>
  <si>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</si>
  <si>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</si>
  <si>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</si>
  <si>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</si>
  <si>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</si>
  <si>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</si>
  <si>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</si>
  <si>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</si>
  <si>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</si>
  <si>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</si>
  <si>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Recycling - Library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</si>
  <si>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</si>
  <si>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</si>
  <si>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</si>
  <si>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</si>
  <si>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</si>
  <si>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</si>
  <si>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</si>
  <si>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</si>
  <si>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>Recycling - Recycling Curb</t>
  </si>
  <si>
    <t>Recycling - Recycling Sites</t>
  </si>
  <si>
    <t>Firefighters</t>
  </si>
  <si>
    <t xml:space="preserve">        </t>
  </si>
  <si>
    <t>29-02-2000</t>
  </si>
  <si>
    <t>28-04-2000</t>
  </si>
  <si>
    <t>30-06-2000</t>
  </si>
  <si>
    <t>29-09-2000</t>
  </si>
  <si>
    <t>Kinmount Cemetary Board</t>
  </si>
  <si>
    <t>Cemetery Board</t>
  </si>
  <si>
    <t>Burnt River Cemetary Board</t>
  </si>
  <si>
    <t>Burnt River- Somerville Civic Centre</t>
  </si>
  <si>
    <t>Community Recreation Centre</t>
  </si>
  <si>
    <t>Kinmount Community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</si>
</sst>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16031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468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1835706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1718811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824747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1261356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5398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11896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11896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87649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136451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30304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1540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31844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39010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50965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89975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58326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24706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71826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154858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1779427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510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55769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56279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1835706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85020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1835706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1718811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201915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4112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263</v>
      </c>
      <c r="S18" s="150">
        <v>0</v>
      </c>
      <c r="T18" s="150">
        <v>27423</v>
      </c>
      <c r="U18" s="150">
        <v>174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510</v>
      </c>
      <c r="S21" s="150">
        <v>0</v>
      </c>
      <c r="T21" s="150">
        <v>0</v>
      </c>
      <c r="U21" s="150">
        <v>161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773</v>
      </c>
      <c r="S24" s="153">
        <v>0</v>
      </c>
      <c r="T24" s="153">
        <v>27423</v>
      </c>
      <c r="U24" s="153">
        <v>335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10090</v>
      </c>
      <c r="S26" s="150">
        <v>0</v>
      </c>
      <c r="T26" s="150">
        <v>54570</v>
      </c>
      <c r="U26" s="150">
        <v>28229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10090</v>
      </c>
      <c r="S33" s="153">
        <v>0</v>
      </c>
      <c r="T33" s="153">
        <v>54570</v>
      </c>
      <c r="U33" s="153">
        <v>28229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74539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5656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5656</v>
      </c>
      <c r="U42" s="153">
        <v>74539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5831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5831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5722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7387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1033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1033</v>
      </c>
      <c r="S66" s="153">
        <v>0</v>
      </c>
      <c r="T66" s="153">
        <v>0</v>
      </c>
      <c r="U66" s="153">
        <v>13109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10296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10296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11896</v>
      </c>
      <c r="S80" s="157">
        <v>0</v>
      </c>
      <c r="T80" s="157">
        <v>87649</v>
      </c>
      <c r="U80" s="157">
        <v>136451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279513415</v>
      </c>
      <c r="L16" s="136" t="s">
        <v>72</v>
      </c>
      <c r="M16" s="95"/>
      <c r="N16" s="95"/>
      <c r="O16" s="237"/>
      <c r="P16" s="136" t="s">
        <v>72</v>
      </c>
      <c r="Q16" s="242">
        <v>1192704</v>
      </c>
      <c r="R16" s="242">
        <v>1403116</v>
      </c>
      <c r="S16" s="242">
        <v>1224374</v>
      </c>
      <c r="T16" s="136"/>
      <c r="U16" s="242">
        <v>3820194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267652690</v>
      </c>
      <c r="L26" s="283">
        <v>4.3249999999999999E-3</v>
      </c>
      <c r="M26" s="283">
        <v>5.0880000000000005E-3</v>
      </c>
      <c r="N26" s="283">
        <v>4.1400000000000005E-3</v>
      </c>
      <c r="O26" s="284">
        <v>1.3553000000000003E-2</v>
      </c>
      <c r="P26" s="285"/>
      <c r="Q26" s="153">
        <v>1157598</v>
      </c>
      <c r="R26" s="153">
        <v>1361817</v>
      </c>
      <c r="S26" s="153">
        <v>1108082</v>
      </c>
      <c r="T26" s="136"/>
      <c r="U26" s="157">
        <v>3627497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5860935</v>
      </c>
      <c r="L27" s="283">
        <v>1.0809999999999999E-3</v>
      </c>
      <c r="M27" s="283">
        <v>1.2720000000000001E-3</v>
      </c>
      <c r="N27" s="283">
        <v>1.0350000000000001E-3</v>
      </c>
      <c r="O27" s="284">
        <v>3.388E-3</v>
      </c>
      <c r="P27" s="285"/>
      <c r="Q27" s="153">
        <v>6336</v>
      </c>
      <c r="R27" s="153">
        <v>7455</v>
      </c>
      <c r="S27" s="153">
        <v>6066</v>
      </c>
      <c r="T27" s="136"/>
      <c r="U27" s="157">
        <v>19857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523705</v>
      </c>
      <c r="L28" s="283">
        <v>1.0809999999999999E-3</v>
      </c>
      <c r="M28" s="283">
        <v>1.2720000000000001E-3</v>
      </c>
      <c r="N28" s="283">
        <v>1.0350000000000001E-3</v>
      </c>
      <c r="O28" s="284">
        <v>3.388E-3</v>
      </c>
      <c r="P28" s="285"/>
      <c r="Q28" s="153">
        <v>566</v>
      </c>
      <c r="R28" s="153">
        <v>666</v>
      </c>
      <c r="S28" s="153">
        <v>542</v>
      </c>
      <c r="T28" s="136"/>
      <c r="U28" s="157">
        <v>1774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1.1511</v>
      </c>
      <c r="J29" s="288">
        <v>1</v>
      </c>
      <c r="K29" s="150">
        <v>4412700</v>
      </c>
      <c r="L29" s="283">
        <v>4.973E-3</v>
      </c>
      <c r="M29" s="283">
        <v>5.8499999999999993E-3</v>
      </c>
      <c r="N29" s="283">
        <v>1.9431E-2</v>
      </c>
      <c r="O29" s="284">
        <v>3.0254000000000003E-2</v>
      </c>
      <c r="P29" s="285"/>
      <c r="Q29" s="153">
        <v>21944</v>
      </c>
      <c r="R29" s="153">
        <v>25814</v>
      </c>
      <c r="S29" s="153">
        <v>85743</v>
      </c>
      <c r="T29" s="136"/>
      <c r="U29" s="157">
        <v>133501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1.1511</v>
      </c>
      <c r="J30" s="288">
        <v>1</v>
      </c>
      <c r="K30" s="150">
        <v>237395</v>
      </c>
      <c r="L30" s="283">
        <v>3.4810000000000002E-3</v>
      </c>
      <c r="M30" s="283">
        <v>4.0950000000000005E-3</v>
      </c>
      <c r="N30" s="283">
        <v>1.3601E-2</v>
      </c>
      <c r="O30" s="284">
        <v>2.1177000000000001E-2</v>
      </c>
      <c r="P30" s="285"/>
      <c r="Q30" s="153">
        <v>826</v>
      </c>
      <c r="R30" s="153">
        <v>972</v>
      </c>
      <c r="S30" s="153">
        <v>3229</v>
      </c>
      <c r="T30" s="136"/>
      <c r="U30" s="157">
        <v>5027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1429</v>
      </c>
      <c r="F31" s="190">
        <v>0</v>
      </c>
      <c r="G31" s="153" t="s">
        <v>1426</v>
      </c>
      <c r="H31" s="153" t="s">
        <v>1430</v>
      </c>
      <c r="I31" s="287">
        <v>1.1511</v>
      </c>
      <c r="J31" s="288">
        <v>1</v>
      </c>
      <c r="K31" s="150">
        <v>99500</v>
      </c>
      <c r="L31" s="283">
        <v>3.4810000000000002E-3</v>
      </c>
      <c r="M31" s="283">
        <v>4.0950000000000005E-3</v>
      </c>
      <c r="N31" s="283">
        <v>1.3601E-2</v>
      </c>
      <c r="O31" s="284">
        <v>2.1177000000000001E-2</v>
      </c>
      <c r="P31" s="285"/>
      <c r="Q31" s="153">
        <v>346</v>
      </c>
      <c r="R31" s="153">
        <v>407</v>
      </c>
      <c r="S31" s="153">
        <v>1353</v>
      </c>
      <c r="T31" s="136"/>
      <c r="U31" s="157">
        <v>2106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1.6192</v>
      </c>
      <c r="J32" s="288">
        <v>1</v>
      </c>
      <c r="K32" s="150">
        <v>726490</v>
      </c>
      <c r="L32" s="283">
        <v>7.0030000000000005E-3</v>
      </c>
      <c r="M32" s="283">
        <v>8.2380000000000005E-3</v>
      </c>
      <c r="N32" s="283">
        <v>2.6647000000000004E-2</v>
      </c>
      <c r="O32" s="284">
        <v>4.1888000000000009E-2</v>
      </c>
      <c r="P32" s="285"/>
      <c r="Q32" s="153">
        <v>5088</v>
      </c>
      <c r="R32" s="153">
        <v>5985</v>
      </c>
      <c r="S32" s="153">
        <v>19359</v>
      </c>
      <c r="T32" s="136"/>
      <c r="U32" s="157">
        <v>30432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279513415</v>
      </c>
      <c r="L64" s="285"/>
      <c r="M64" s="285"/>
      <c r="N64" s="285"/>
      <c r="O64" s="285"/>
      <c r="P64" s="285"/>
      <c r="Q64" s="292">
        <v>1192704</v>
      </c>
      <c r="R64" s="292">
        <v>1403116</v>
      </c>
      <c r="S64" s="292">
        <v>1224374</v>
      </c>
      <c r="T64" s="136"/>
      <c r="U64" s="292">
        <v>3820194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279513415</v>
      </c>
      <c r="L16" s="136"/>
      <c r="M16" s="95"/>
      <c r="N16" s="95"/>
      <c r="O16" s="237"/>
      <c r="P16" s="136" t="s">
        <v>72</v>
      </c>
      <c r="Q16" s="325"/>
      <c r="R16" s="242">
        <v>54329</v>
      </c>
      <c r="S16" s="325"/>
      <c r="T16" s="136"/>
      <c r="U16" s="242">
        <v>54329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3</v>
      </c>
      <c r="G60" s="327" t="s">
        <v>1434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267652690</v>
      </c>
      <c r="L61" s="332"/>
      <c r="M61" s="283">
        <v>1.9700000000000002E-2</v>
      </c>
      <c r="N61" s="332"/>
      <c r="O61" s="284">
        <v>1.9700000000000002E-2</v>
      </c>
      <c r="P61" s="285"/>
      <c r="Q61" s="333"/>
      <c r="R61" s="153">
        <v>52728</v>
      </c>
      <c r="S61" s="333"/>
      <c r="T61" s="136"/>
      <c r="U61" s="157">
        <v>52728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110</v>
      </c>
      <c r="D62" s="237"/>
      <c r="E62" s="286" t="s">
        <v>1421</v>
      </c>
      <c r="F62" s="286">
        <v>0</v>
      </c>
      <c r="G62" s="153" t="s">
        <v>1422</v>
      </c>
      <c r="H62" s="153" t="s">
        <v>1420</v>
      </c>
      <c r="I62" s="287">
        <v>1</v>
      </c>
      <c r="J62" s="288">
        <v>1</v>
      </c>
      <c r="K62" s="150">
        <v>5860935</v>
      </c>
      <c r="L62" s="332"/>
      <c r="M62" s="283">
        <v>4.8999999999999998E-3</v>
      </c>
      <c r="N62" s="332"/>
      <c r="O62" s="284">
        <v>4.8999999999999998E-3</v>
      </c>
      <c r="P62" s="285"/>
      <c r="Q62" s="333"/>
      <c r="R62" s="153">
        <v>287</v>
      </c>
      <c r="S62" s="333"/>
      <c r="T62" s="136"/>
      <c r="U62" s="157">
        <v>287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140</v>
      </c>
      <c r="D63" s="237"/>
      <c r="E63" s="286" t="s">
        <v>1423</v>
      </c>
      <c r="F63" s="286">
        <v>0</v>
      </c>
      <c r="G63" s="153" t="s">
        <v>1424</v>
      </c>
      <c r="H63" s="153" t="s">
        <v>1420</v>
      </c>
      <c r="I63" s="287">
        <v>1</v>
      </c>
      <c r="J63" s="288">
        <v>1</v>
      </c>
      <c r="K63" s="150">
        <v>523705</v>
      </c>
      <c r="L63" s="332"/>
      <c r="M63" s="283">
        <v>4.8999999999999998E-3</v>
      </c>
      <c r="N63" s="332"/>
      <c r="O63" s="284">
        <v>4.8999999999999998E-3</v>
      </c>
      <c r="P63" s="285"/>
      <c r="Q63" s="333"/>
      <c r="R63" s="153">
        <v>26</v>
      </c>
      <c r="S63" s="333"/>
      <c r="T63" s="136"/>
      <c r="U63" s="157">
        <v>26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1425</v>
      </c>
      <c r="F64" s="286">
        <v>0</v>
      </c>
      <c r="G64" s="153" t="s">
        <v>1426</v>
      </c>
      <c r="H64" s="153" t="s">
        <v>1420</v>
      </c>
      <c r="I64" s="287">
        <v>1</v>
      </c>
      <c r="J64" s="288">
        <v>1</v>
      </c>
      <c r="K64" s="150">
        <v>4412700</v>
      </c>
      <c r="L64" s="332"/>
      <c r="M64" s="283">
        <v>2.2700000000000001E-2</v>
      </c>
      <c r="N64" s="332"/>
      <c r="O64" s="284">
        <v>2.2700000000000001E-2</v>
      </c>
      <c r="P64" s="285"/>
      <c r="Q64" s="333"/>
      <c r="R64" s="153">
        <v>1002</v>
      </c>
      <c r="S64" s="333"/>
      <c r="T64" s="136"/>
      <c r="U64" s="157">
        <v>1002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1427</v>
      </c>
      <c r="F65" s="286">
        <v>0</v>
      </c>
      <c r="G65" s="153" t="s">
        <v>1426</v>
      </c>
      <c r="H65" s="153" t="s">
        <v>1428</v>
      </c>
      <c r="I65" s="287">
        <v>1</v>
      </c>
      <c r="J65" s="288">
        <v>1</v>
      </c>
      <c r="K65" s="150">
        <v>237395</v>
      </c>
      <c r="L65" s="332"/>
      <c r="M65" s="283">
        <v>1.5900000000000001E-2</v>
      </c>
      <c r="N65" s="332"/>
      <c r="O65" s="284">
        <v>1.5900000000000001E-2</v>
      </c>
      <c r="P65" s="285"/>
      <c r="Q65" s="333"/>
      <c r="R65" s="153">
        <v>38</v>
      </c>
      <c r="S65" s="333"/>
      <c r="T65" s="136"/>
      <c r="U65" s="157">
        <v>38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270</v>
      </c>
      <c r="D66" s="237"/>
      <c r="E66" s="286" t="s">
        <v>1429</v>
      </c>
      <c r="F66" s="286">
        <v>0</v>
      </c>
      <c r="G66" s="153" t="s">
        <v>1426</v>
      </c>
      <c r="H66" s="153" t="s">
        <v>1430</v>
      </c>
      <c r="I66" s="287">
        <v>1</v>
      </c>
      <c r="J66" s="288">
        <v>1</v>
      </c>
      <c r="K66" s="150">
        <v>99500</v>
      </c>
      <c r="L66" s="332"/>
      <c r="M66" s="283">
        <v>1.5900000000000001E-2</v>
      </c>
      <c r="N66" s="332"/>
      <c r="O66" s="284">
        <v>1.5900000000000001E-2</v>
      </c>
      <c r="P66" s="285"/>
      <c r="Q66" s="333"/>
      <c r="R66" s="153">
        <v>16</v>
      </c>
      <c r="S66" s="333"/>
      <c r="T66" s="136"/>
      <c r="U66" s="157">
        <v>16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510</v>
      </c>
      <c r="D67" s="237"/>
      <c r="E67" s="286" t="s">
        <v>1431</v>
      </c>
      <c r="F67" s="286">
        <v>0</v>
      </c>
      <c r="G67" s="153" t="s">
        <v>1432</v>
      </c>
      <c r="H67" s="153" t="s">
        <v>1420</v>
      </c>
      <c r="I67" s="287">
        <v>1</v>
      </c>
      <c r="J67" s="288">
        <v>1</v>
      </c>
      <c r="K67" s="150">
        <v>726490</v>
      </c>
      <c r="L67" s="332"/>
      <c r="M67" s="283">
        <v>3.1900000000000005E-2</v>
      </c>
      <c r="N67" s="332"/>
      <c r="O67" s="284">
        <v>3.1900000000000005E-2</v>
      </c>
      <c r="P67" s="285"/>
      <c r="Q67" s="333"/>
      <c r="R67" s="153">
        <v>232</v>
      </c>
      <c r="S67" s="333"/>
      <c r="T67" s="136"/>
      <c r="U67" s="157">
        <v>232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279513415</v>
      </c>
      <c r="L84" s="285"/>
      <c r="M84" s="285"/>
      <c r="N84" s="285"/>
      <c r="O84" s="285"/>
      <c r="P84" s="285"/>
      <c r="Q84" s="285"/>
      <c r="R84" s="292">
        <v>54329</v>
      </c>
      <c r="S84" s="285"/>
      <c r="T84" s="136"/>
      <c r="U84" s="292">
        <v>54329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5922</v>
      </c>
      <c r="R18" s="336">
        <v>7223</v>
      </c>
      <c r="S18" s="336">
        <v>8626</v>
      </c>
      <c r="T18" s="136"/>
      <c r="U18" s="242">
        <v>21771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1198626</v>
      </c>
      <c r="R21" s="124">
        <v>1464668</v>
      </c>
      <c r="S21" s="124">
        <v>1233000</v>
      </c>
      <c r="T21" s="136"/>
      <c r="U21" s="242">
        <v>3896294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23970</v>
      </c>
      <c r="R25" s="336">
        <v>0</v>
      </c>
      <c r="S25" s="336">
        <v>0</v>
      </c>
      <c r="T25" s="136"/>
      <c r="U25" s="242">
        <v>23970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38760</v>
      </c>
      <c r="R26" s="336">
        <v>0</v>
      </c>
      <c r="S26" s="336">
        <v>0</v>
      </c>
      <c r="T26" s="136"/>
      <c r="U26" s="242">
        <v>38760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62730</v>
      </c>
      <c r="R37" s="124">
        <v>0</v>
      </c>
      <c r="S37" s="124">
        <v>0</v>
      </c>
      <c r="T37" s="136"/>
      <c r="U37" s="242">
        <v>62730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1261356</v>
      </c>
      <c r="R40" s="242">
        <v>1464668</v>
      </c>
      <c r="S40" s="242">
        <v>1233000</v>
      </c>
      <c r="T40" s="136"/>
      <c r="U40" s="242">
        <v>3959024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477490</v>
      </c>
      <c r="L16" s="136" t="s">
        <v>392</v>
      </c>
      <c r="M16" s="95"/>
      <c r="N16" s="95"/>
      <c r="O16" s="237"/>
      <c r="P16" s="136" t="s">
        <v>72</v>
      </c>
      <c r="Q16" s="242">
        <v>2258</v>
      </c>
      <c r="R16" s="242">
        <v>2759</v>
      </c>
      <c r="S16" s="242">
        <v>3140</v>
      </c>
      <c r="T16" s="136"/>
      <c r="U16" s="242">
        <v>8157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1419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1419</v>
      </c>
      <c r="H27" s="153" t="s">
        <v>1438</v>
      </c>
      <c r="I27" s="287">
        <v>1</v>
      </c>
      <c r="J27" s="288">
        <v>1</v>
      </c>
      <c r="K27" s="150">
        <v>115500</v>
      </c>
      <c r="L27" s="283">
        <v>4.3249999999999999E-3</v>
      </c>
      <c r="M27" s="283">
        <v>5.2850000000000006E-3</v>
      </c>
      <c r="N27" s="283">
        <v>0</v>
      </c>
      <c r="O27" s="284">
        <v>9.6100000000000005E-3</v>
      </c>
      <c r="P27" s="285"/>
      <c r="Q27" s="153">
        <v>500</v>
      </c>
      <c r="R27" s="153">
        <v>610</v>
      </c>
      <c r="S27" s="153">
        <v>0</v>
      </c>
      <c r="T27" s="136"/>
      <c r="U27" s="157">
        <v>1110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1426</v>
      </c>
      <c r="H28" s="153" t="s">
        <v>1436</v>
      </c>
      <c r="I28" s="287">
        <v>1.1511</v>
      </c>
      <c r="J28" s="288">
        <v>1</v>
      </c>
      <c r="K28" s="150">
        <v>141990</v>
      </c>
      <c r="L28" s="283">
        <v>4.973E-3</v>
      </c>
      <c r="M28" s="283">
        <v>6.0769999999999999E-3</v>
      </c>
      <c r="N28" s="283">
        <v>1.9431E-2</v>
      </c>
      <c r="O28" s="284">
        <v>3.0481000000000001E-2</v>
      </c>
      <c r="P28" s="285"/>
      <c r="Q28" s="153">
        <v>706</v>
      </c>
      <c r="R28" s="153">
        <v>863</v>
      </c>
      <c r="S28" s="153">
        <v>2759</v>
      </c>
      <c r="T28" s="136"/>
      <c r="U28" s="157">
        <v>4328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1426</v>
      </c>
      <c r="H29" s="153" t="s">
        <v>1438</v>
      </c>
      <c r="I29" s="287">
        <v>1.1511</v>
      </c>
      <c r="J29" s="288">
        <v>1</v>
      </c>
      <c r="K29" s="150">
        <v>192000</v>
      </c>
      <c r="L29" s="283">
        <v>4.973E-3</v>
      </c>
      <c r="M29" s="283">
        <v>6.0769999999999999E-3</v>
      </c>
      <c r="N29" s="283">
        <v>0</v>
      </c>
      <c r="O29" s="284">
        <v>1.1049999999999999E-2</v>
      </c>
      <c r="P29" s="285"/>
      <c r="Q29" s="153">
        <v>955</v>
      </c>
      <c r="R29" s="153">
        <v>1167</v>
      </c>
      <c r="S29" s="153">
        <v>0</v>
      </c>
      <c r="T29" s="136"/>
      <c r="U29" s="157">
        <v>2122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1441</v>
      </c>
      <c r="F30" s="286">
        <v>0</v>
      </c>
      <c r="G30" s="153" t="s">
        <v>1426</v>
      </c>
      <c r="H30" s="153" t="s">
        <v>1442</v>
      </c>
      <c r="I30" s="287">
        <v>1.1511</v>
      </c>
      <c r="J30" s="288">
        <v>1</v>
      </c>
      <c r="K30" s="150">
        <v>28000</v>
      </c>
      <c r="L30" s="283">
        <v>3.4810000000000002E-3</v>
      </c>
      <c r="M30" s="283">
        <v>4.254E-3</v>
      </c>
      <c r="N30" s="283">
        <v>1.3601E-2</v>
      </c>
      <c r="O30" s="284">
        <v>2.1336000000000001E-2</v>
      </c>
      <c r="P30" s="285"/>
      <c r="Q30" s="153">
        <v>97</v>
      </c>
      <c r="R30" s="153">
        <v>119</v>
      </c>
      <c r="S30" s="153">
        <v>381</v>
      </c>
      <c r="T30" s="136"/>
      <c r="U30" s="157">
        <v>597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477490</v>
      </c>
      <c r="L46" s="285"/>
      <c r="M46" s="285"/>
      <c r="N46" s="285"/>
      <c r="O46" s="285"/>
      <c r="P46" s="285"/>
      <c r="Q46" s="292">
        <v>2258</v>
      </c>
      <c r="R46" s="292">
        <v>2759</v>
      </c>
      <c r="S46" s="292">
        <v>3140</v>
      </c>
      <c r="T46" s="136"/>
      <c r="U46" s="292">
        <v>8157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1419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1419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3</v>
      </c>
      <c r="G57" s="308" t="s">
        <v>1433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1437</v>
      </c>
      <c r="F58" s="279">
        <v>0</v>
      </c>
      <c r="G58" s="153" t="s">
        <v>1419</v>
      </c>
      <c r="H58" s="153" t="s">
        <v>1438</v>
      </c>
      <c r="I58" s="281">
        <v>1</v>
      </c>
      <c r="J58" s="282">
        <v>1</v>
      </c>
      <c r="K58" s="150">
        <v>115500</v>
      </c>
      <c r="L58" s="283">
        <v>0</v>
      </c>
      <c r="M58" s="283">
        <v>1.9700000000000002E-4</v>
      </c>
      <c r="N58" s="332"/>
      <c r="O58" s="284">
        <v>1.9700000000000002E-4</v>
      </c>
      <c r="P58" s="285"/>
      <c r="Q58" s="333"/>
      <c r="R58" s="153">
        <v>0.23</v>
      </c>
      <c r="S58" s="333"/>
      <c r="T58" s="136"/>
      <c r="U58" s="157">
        <v>0.23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1439</v>
      </c>
      <c r="F59" s="190">
        <v>0</v>
      </c>
      <c r="G59" s="153" t="s">
        <v>1426</v>
      </c>
      <c r="H59" s="153" t="s">
        <v>1436</v>
      </c>
      <c r="I59" s="287">
        <v>1</v>
      </c>
      <c r="J59" s="288">
        <v>1</v>
      </c>
      <c r="K59" s="150">
        <v>141990</v>
      </c>
      <c r="L59" s="283">
        <v>0</v>
      </c>
      <c r="M59" s="283">
        <v>2.2700000000000002E-4</v>
      </c>
      <c r="N59" s="332"/>
      <c r="O59" s="284">
        <v>2.2700000000000002E-4</v>
      </c>
      <c r="P59" s="285"/>
      <c r="Q59" s="333"/>
      <c r="R59" s="153">
        <v>0.32</v>
      </c>
      <c r="S59" s="333"/>
      <c r="T59" s="136"/>
      <c r="U59" s="157">
        <v>0.32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1440</v>
      </c>
      <c r="F60" s="190">
        <v>0</v>
      </c>
      <c r="G60" s="153" t="s">
        <v>1426</v>
      </c>
      <c r="H60" s="153" t="s">
        <v>1438</v>
      </c>
      <c r="I60" s="287">
        <v>1</v>
      </c>
      <c r="J60" s="288">
        <v>1</v>
      </c>
      <c r="K60" s="150">
        <v>192000</v>
      </c>
      <c r="L60" s="283">
        <v>0</v>
      </c>
      <c r="M60" s="283">
        <v>2.2700000000000002E-4</v>
      </c>
      <c r="N60" s="332"/>
      <c r="O60" s="284">
        <v>2.2700000000000002E-4</v>
      </c>
      <c r="P60" s="285"/>
      <c r="Q60" s="333"/>
      <c r="R60" s="153">
        <v>0.44</v>
      </c>
      <c r="S60" s="333"/>
      <c r="T60" s="136"/>
      <c r="U60" s="157">
        <v>0.44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1280</v>
      </c>
      <c r="D61" s="95"/>
      <c r="E61" s="286" t="s">
        <v>1441</v>
      </c>
      <c r="F61" s="190">
        <v>0</v>
      </c>
      <c r="G61" s="153" t="s">
        <v>1426</v>
      </c>
      <c r="H61" s="153" t="s">
        <v>1442</v>
      </c>
      <c r="I61" s="287">
        <v>1</v>
      </c>
      <c r="J61" s="288">
        <v>1</v>
      </c>
      <c r="K61" s="150">
        <v>28000</v>
      </c>
      <c r="L61" s="283">
        <v>0</v>
      </c>
      <c r="M61" s="283">
        <v>1.5900000000000002E-4</v>
      </c>
      <c r="N61" s="332"/>
      <c r="O61" s="284">
        <v>1.5900000000000002E-4</v>
      </c>
      <c r="P61" s="285"/>
      <c r="Q61" s="333"/>
      <c r="R61" s="153">
        <v>0.04</v>
      </c>
      <c r="S61" s="333"/>
      <c r="T61" s="136"/>
      <c r="U61" s="157">
        <v>0.04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477490</v>
      </c>
      <c r="L78" s="285"/>
      <c r="M78" s="285"/>
      <c r="N78" s="285"/>
      <c r="O78" s="285"/>
      <c r="P78" s="285"/>
      <c r="Q78" s="285"/>
      <c r="R78" s="292">
        <v>1.03</v>
      </c>
      <c r="S78" s="285"/>
      <c r="T78" s="136"/>
      <c r="U78" s="292">
        <v>1.03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2258</v>
      </c>
      <c r="R18" s="124">
        <v>2862</v>
      </c>
      <c r="S18" s="124">
        <v>3140</v>
      </c>
      <c r="T18" s="136"/>
      <c r="U18" s="242">
        <v>8260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2258</v>
      </c>
      <c r="R36" s="242">
        <v>2862</v>
      </c>
      <c r="S36" s="242">
        <v>3140</v>
      </c>
      <c r="T36" s="136"/>
      <c r="U36" s="242">
        <v>8260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0.87034000000000011</v>
      </c>
      <c r="W13" s="364">
        <v>0</v>
      </c>
      <c r="X13" s="364">
        <v>0.12966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267652690</v>
      </c>
      <c r="O21" s="388"/>
      <c r="P21" s="157">
        <v>3680225</v>
      </c>
      <c r="Q21" s="136"/>
      <c r="R21" s="153">
        <v>1157598</v>
      </c>
      <c r="S21" s="153">
        <v>1414545</v>
      </c>
      <c r="T21" s="153">
        <v>1108082</v>
      </c>
      <c r="U21" s="136"/>
      <c r="V21" s="150">
        <v>1020083</v>
      </c>
      <c r="W21" s="150">
        <v>2670</v>
      </c>
      <c r="X21" s="150">
        <v>81978</v>
      </c>
      <c r="Y21" s="150">
        <v>3351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1465234</v>
      </c>
      <c r="O23" s="388"/>
      <c r="P23" s="157">
        <v>20144</v>
      </c>
      <c r="Q23" s="136"/>
      <c r="R23" s="153">
        <v>6336</v>
      </c>
      <c r="S23" s="153">
        <v>7742</v>
      </c>
      <c r="T23" s="153">
        <v>6066</v>
      </c>
      <c r="U23" s="136"/>
      <c r="V23" s="150">
        <v>5973</v>
      </c>
      <c r="W23" s="150">
        <v>0</v>
      </c>
      <c r="X23" s="150">
        <v>93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130926</v>
      </c>
      <c r="O24" s="388"/>
      <c r="P24" s="157">
        <v>1800</v>
      </c>
      <c r="Q24" s="136"/>
      <c r="R24" s="153">
        <v>566</v>
      </c>
      <c r="S24" s="153">
        <v>692</v>
      </c>
      <c r="T24" s="153">
        <v>542</v>
      </c>
      <c r="U24" s="136"/>
      <c r="V24" s="150">
        <v>542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269248850</v>
      </c>
      <c r="O25" s="388"/>
      <c r="P25" s="157">
        <v>3702169</v>
      </c>
      <c r="Q25" s="136"/>
      <c r="R25" s="153">
        <v>1164500</v>
      </c>
      <c r="S25" s="153">
        <v>1422979</v>
      </c>
      <c r="T25" s="153">
        <v>1114690</v>
      </c>
      <c r="U25" s="136"/>
      <c r="V25" s="153">
        <v>1026598</v>
      </c>
      <c r="W25" s="153">
        <v>2670</v>
      </c>
      <c r="X25" s="153">
        <v>82071</v>
      </c>
      <c r="Y25" s="153">
        <v>3351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5467259</v>
      </c>
      <c r="O27" s="388"/>
      <c r="P27" s="157">
        <v>141690</v>
      </c>
      <c r="Q27" s="136"/>
      <c r="R27" s="153">
        <v>23116</v>
      </c>
      <c r="S27" s="153">
        <v>28249</v>
      </c>
      <c r="T27" s="153">
        <v>90325</v>
      </c>
      <c r="U27" s="136"/>
      <c r="V27" s="153">
        <v>78613</v>
      </c>
      <c r="W27" s="153">
        <v>0</v>
      </c>
      <c r="X27" s="153">
        <v>11712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5467259</v>
      </c>
      <c r="O31" s="388"/>
      <c r="P31" s="157">
        <v>141690</v>
      </c>
      <c r="Q31" s="136"/>
      <c r="R31" s="153">
        <v>23116</v>
      </c>
      <c r="S31" s="153">
        <v>28249</v>
      </c>
      <c r="T31" s="153">
        <v>90325</v>
      </c>
      <c r="U31" s="136"/>
      <c r="V31" s="153">
        <v>78613</v>
      </c>
      <c r="W31" s="153">
        <v>0</v>
      </c>
      <c r="X31" s="153">
        <v>11712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1176333</v>
      </c>
      <c r="O33" s="388"/>
      <c r="P33" s="157">
        <v>30664</v>
      </c>
      <c r="Q33" s="136"/>
      <c r="R33" s="153">
        <v>5088</v>
      </c>
      <c r="S33" s="153">
        <v>6217</v>
      </c>
      <c r="T33" s="153">
        <v>19359</v>
      </c>
      <c r="U33" s="136"/>
      <c r="V33" s="153">
        <v>16849</v>
      </c>
      <c r="W33" s="153">
        <v>0</v>
      </c>
      <c r="X33" s="153">
        <v>2510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1176333</v>
      </c>
      <c r="O35" s="388"/>
      <c r="P35" s="157">
        <v>30664</v>
      </c>
      <c r="Q35" s="136"/>
      <c r="R35" s="153">
        <v>5088</v>
      </c>
      <c r="S35" s="153">
        <v>6217</v>
      </c>
      <c r="T35" s="153">
        <v>19359</v>
      </c>
      <c r="U35" s="136"/>
      <c r="V35" s="153">
        <v>16849</v>
      </c>
      <c r="W35" s="153">
        <v>0</v>
      </c>
      <c r="X35" s="153">
        <v>2510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21771</v>
      </c>
      <c r="Q39" s="136"/>
      <c r="R39" s="153">
        <v>5922</v>
      </c>
      <c r="S39" s="153">
        <v>7223</v>
      </c>
      <c r="T39" s="153">
        <v>8626</v>
      </c>
      <c r="U39" s="136"/>
      <c r="V39" s="150">
        <v>7926</v>
      </c>
      <c r="W39" s="150">
        <v>0</v>
      </c>
      <c r="X39" s="150">
        <v>700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3896294</v>
      </c>
      <c r="Q41" s="136"/>
      <c r="R41" s="157">
        <v>1198626</v>
      </c>
      <c r="S41" s="157">
        <v>1464668</v>
      </c>
      <c r="T41" s="157">
        <v>1233000</v>
      </c>
      <c r="U41" s="136"/>
      <c r="V41" s="157">
        <v>1129986</v>
      </c>
      <c r="W41" s="157">
        <v>2670</v>
      </c>
      <c r="X41" s="157">
        <v>96993</v>
      </c>
      <c r="Y41" s="157">
        <v>3351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62730</v>
      </c>
      <c r="Q42" s="136"/>
      <c r="R42" s="153">
        <v>62730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275892442</v>
      </c>
      <c r="O43" s="388"/>
      <c r="P43" s="157">
        <v>3959024</v>
      </c>
      <c r="Q43" s="136"/>
      <c r="R43" s="157">
        <v>1261356</v>
      </c>
      <c r="S43" s="157">
        <v>1464668</v>
      </c>
      <c r="T43" s="157">
        <v>1233000</v>
      </c>
      <c r="U43" s="136"/>
      <c r="V43" s="157">
        <v>1129986</v>
      </c>
      <c r="W43" s="157">
        <v>2670</v>
      </c>
      <c r="X43" s="157">
        <v>96993</v>
      </c>
      <c r="Y43" s="157">
        <v>3351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115500</v>
      </c>
      <c r="O53" s="388"/>
      <c r="P53" s="157">
        <v>1133</v>
      </c>
      <c r="Q53" s="136"/>
      <c r="R53" s="153">
        <v>500</v>
      </c>
      <c r="S53" s="153">
        <v>633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115500</v>
      </c>
      <c r="O55" s="388"/>
      <c r="P55" s="157">
        <v>1133</v>
      </c>
      <c r="Q55" s="136"/>
      <c r="R55" s="153">
        <v>500</v>
      </c>
      <c r="S55" s="153">
        <v>633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416687</v>
      </c>
      <c r="O57" s="388"/>
      <c r="P57" s="157">
        <v>7127</v>
      </c>
      <c r="Q57" s="136"/>
      <c r="R57" s="153">
        <v>1758</v>
      </c>
      <c r="S57" s="153">
        <v>2229</v>
      </c>
      <c r="T57" s="153">
        <v>3140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416687</v>
      </c>
      <c r="O61" s="388"/>
      <c r="P61" s="157">
        <v>7127</v>
      </c>
      <c r="Q61" s="136"/>
      <c r="R61" s="153">
        <v>1758</v>
      </c>
      <c r="S61" s="153">
        <v>2229</v>
      </c>
      <c r="T61" s="153">
        <v>3140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8260</v>
      </c>
      <c r="Q71" s="136"/>
      <c r="R71" s="157">
        <v>2258</v>
      </c>
      <c r="S71" s="157">
        <v>2862</v>
      </c>
      <c r="T71" s="157">
        <v>3140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532187</v>
      </c>
      <c r="O73" s="388"/>
      <c r="P73" s="157">
        <v>8260</v>
      </c>
      <c r="Q73" s="136"/>
      <c r="R73" s="157">
        <v>2258</v>
      </c>
      <c r="S73" s="157">
        <v>2862</v>
      </c>
      <c r="T73" s="157">
        <v>3140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512</v>
      </c>
      <c r="O19" s="336">
        <v>626</v>
      </c>
      <c r="P19" s="336">
        <v>2001</v>
      </c>
      <c r="Q19" s="404"/>
      <c r="R19" s="124">
        <v>3139</v>
      </c>
      <c r="S19" s="336">
        <v>0</v>
      </c>
      <c r="T19" s="242">
        <v>3139</v>
      </c>
      <c r="U19" s="404"/>
      <c r="V19" s="336">
        <v>2513</v>
      </c>
      <c r="W19" s="336">
        <v>626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97</v>
      </c>
      <c r="O20" s="336">
        <v>119</v>
      </c>
      <c r="P20" s="336">
        <v>381</v>
      </c>
      <c r="Q20" s="404"/>
      <c r="R20" s="124">
        <v>597</v>
      </c>
      <c r="S20" s="336">
        <v>0</v>
      </c>
      <c r="T20" s="242">
        <v>597</v>
      </c>
      <c r="U20" s="404"/>
      <c r="V20" s="336">
        <v>478</v>
      </c>
      <c r="W20" s="336">
        <v>119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580</v>
      </c>
      <c r="O24" s="336">
        <v>707</v>
      </c>
      <c r="P24" s="336">
        <v>0</v>
      </c>
      <c r="Q24" s="404"/>
      <c r="R24" s="124">
        <v>1287</v>
      </c>
      <c r="S24" s="336">
        <v>0</v>
      </c>
      <c r="T24" s="242">
        <v>1287</v>
      </c>
      <c r="U24" s="404"/>
      <c r="V24" s="336">
        <v>580</v>
      </c>
      <c r="W24" s="336">
        <v>707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875</v>
      </c>
      <c r="O30" s="336">
        <v>1070</v>
      </c>
      <c r="P30" s="336">
        <v>0</v>
      </c>
      <c r="Q30" s="404"/>
      <c r="R30" s="124">
        <v>1945</v>
      </c>
      <c r="S30" s="336">
        <v>0</v>
      </c>
      <c r="T30" s="242">
        <v>1945</v>
      </c>
      <c r="U30" s="404"/>
      <c r="V30" s="336">
        <v>875</v>
      </c>
      <c r="W30" s="336">
        <v>1070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194</v>
      </c>
      <c r="O33" s="336">
        <v>237</v>
      </c>
      <c r="P33" s="336">
        <v>758</v>
      </c>
      <c r="Q33" s="404"/>
      <c r="R33" s="124">
        <v>1189</v>
      </c>
      <c r="S33" s="336">
        <v>0</v>
      </c>
      <c r="T33" s="242">
        <v>1189</v>
      </c>
      <c r="U33" s="404"/>
      <c r="V33" s="336">
        <v>952</v>
      </c>
      <c r="W33" s="336">
        <v>237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2258</v>
      </c>
      <c r="O36" s="242">
        <v>2759</v>
      </c>
      <c r="P36" s="242">
        <v>3140</v>
      </c>
      <c r="Q36" s="404"/>
      <c r="R36" s="242">
        <v>8157</v>
      </c>
      <c r="S36" s="242">
        <v>0</v>
      </c>
      <c r="T36" s="242">
        <v>8157</v>
      </c>
      <c r="U36" s="404"/>
      <c r="V36" s="242">
        <v>5398</v>
      </c>
      <c r="W36" s="242">
        <v>2759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38210</v>
      </c>
      <c r="P15" s="150">
        <v>0</v>
      </c>
      <c r="Q15" s="150">
        <v>13858</v>
      </c>
      <c r="R15" s="150">
        <v>0</v>
      </c>
      <c r="S15" s="150">
        <v>0</v>
      </c>
      <c r="T15" s="150">
        <v>0</v>
      </c>
      <c r="U15" s="153">
        <v>52068</v>
      </c>
      <c r="V15" s="136"/>
      <c r="W15" s="150">
        <v>0</v>
      </c>
      <c r="X15" s="150">
        <v>0</v>
      </c>
      <c r="Y15" s="150">
        <v>-52068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158409</v>
      </c>
      <c r="P16" s="150">
        <v>0</v>
      </c>
      <c r="Q16" s="150">
        <v>78121</v>
      </c>
      <c r="R16" s="150">
        <v>54738</v>
      </c>
      <c r="S16" s="150">
        <v>0</v>
      </c>
      <c r="T16" s="150">
        <v>0</v>
      </c>
      <c r="U16" s="153">
        <v>291268</v>
      </c>
      <c r="V16" s="136"/>
      <c r="W16" s="150">
        <v>0</v>
      </c>
      <c r="X16" s="150">
        <v>0</v>
      </c>
      <c r="Y16" s="150">
        <v>-291268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9304</v>
      </c>
      <c r="R17" s="150">
        <v>0</v>
      </c>
      <c r="S17" s="150">
        <v>16114</v>
      </c>
      <c r="T17" s="150">
        <v>0</v>
      </c>
      <c r="U17" s="153">
        <v>25418</v>
      </c>
      <c r="V17" s="136"/>
      <c r="W17" s="150">
        <v>0</v>
      </c>
      <c r="X17" s="150">
        <v>0</v>
      </c>
      <c r="Y17" s="150">
        <v>-25418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196619</v>
      </c>
      <c r="P19" s="153">
        <v>0</v>
      </c>
      <c r="Q19" s="153">
        <v>101283</v>
      </c>
      <c r="R19" s="153">
        <v>54738</v>
      </c>
      <c r="S19" s="153">
        <v>16114</v>
      </c>
      <c r="T19" s="153">
        <v>0</v>
      </c>
      <c r="U19" s="153">
        <v>368754</v>
      </c>
      <c r="V19" s="136"/>
      <c r="W19" s="153">
        <v>0</v>
      </c>
      <c r="X19" s="153">
        <v>0</v>
      </c>
      <c r="Y19" s="153">
        <v>-368754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53129</v>
      </c>
      <c r="P21" s="150">
        <v>0</v>
      </c>
      <c r="Q21" s="150">
        <v>103952</v>
      </c>
      <c r="R21" s="150">
        <v>27423</v>
      </c>
      <c r="S21" s="150">
        <v>0</v>
      </c>
      <c r="T21" s="150">
        <v>0</v>
      </c>
      <c r="U21" s="153">
        <v>184504</v>
      </c>
      <c r="V21" s="136"/>
      <c r="W21" s="150">
        <v>0</v>
      </c>
      <c r="X21" s="150">
        <v>29976</v>
      </c>
      <c r="Y21" s="150">
        <v>58295</v>
      </c>
      <c r="Z21" s="157">
        <v>272775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7954</v>
      </c>
      <c r="R22" s="150">
        <v>213609</v>
      </c>
      <c r="S22" s="150">
        <v>0</v>
      </c>
      <c r="T22" s="150">
        <v>0</v>
      </c>
      <c r="U22" s="153">
        <v>221563</v>
      </c>
      <c r="V22" s="136"/>
      <c r="W22" s="150">
        <v>0</v>
      </c>
      <c r="X22" s="150">
        <v>0</v>
      </c>
      <c r="Y22" s="150">
        <v>70004</v>
      </c>
      <c r="Z22" s="157">
        <v>291567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1936</v>
      </c>
      <c r="U23" s="153">
        <v>1936</v>
      </c>
      <c r="V23" s="136"/>
      <c r="W23" s="150">
        <v>0</v>
      </c>
      <c r="X23" s="150">
        <v>0</v>
      </c>
      <c r="Y23" s="150">
        <v>0</v>
      </c>
      <c r="Z23" s="157">
        <v>1936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17590</v>
      </c>
      <c r="P24" s="150">
        <v>0</v>
      </c>
      <c r="Q24" s="150">
        <v>8372</v>
      </c>
      <c r="R24" s="150">
        <v>0</v>
      </c>
      <c r="S24" s="150">
        <v>0</v>
      </c>
      <c r="T24" s="150">
        <v>500</v>
      </c>
      <c r="U24" s="153">
        <v>26462</v>
      </c>
      <c r="V24" s="136"/>
      <c r="W24" s="150">
        <v>0</v>
      </c>
      <c r="X24" s="150">
        <v>0</v>
      </c>
      <c r="Y24" s="150">
        <v>8203</v>
      </c>
      <c r="Z24" s="157">
        <v>34665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70719</v>
      </c>
      <c r="P27" s="153">
        <v>0</v>
      </c>
      <c r="Q27" s="153">
        <v>120278</v>
      </c>
      <c r="R27" s="153">
        <v>241032</v>
      </c>
      <c r="S27" s="153">
        <v>0</v>
      </c>
      <c r="T27" s="153">
        <v>2436</v>
      </c>
      <c r="U27" s="153">
        <v>434465</v>
      </c>
      <c r="V27" s="136"/>
      <c r="W27" s="153">
        <v>0</v>
      </c>
      <c r="X27" s="153">
        <v>29976</v>
      </c>
      <c r="Y27" s="153">
        <v>136502</v>
      </c>
      <c r="Z27" s="157">
        <v>600943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165299</v>
      </c>
      <c r="P29" s="150">
        <v>0</v>
      </c>
      <c r="Q29" s="150">
        <v>179801</v>
      </c>
      <c r="R29" s="150">
        <v>0</v>
      </c>
      <c r="S29" s="150">
        <v>0</v>
      </c>
      <c r="T29" s="150">
        <v>0</v>
      </c>
      <c r="U29" s="153">
        <v>345100</v>
      </c>
      <c r="V29" s="136"/>
      <c r="W29" s="150">
        <v>0</v>
      </c>
      <c r="X29" s="150">
        <v>3864</v>
      </c>
      <c r="Y29" s="150">
        <v>109036</v>
      </c>
      <c r="Z29" s="157">
        <v>458000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25542</v>
      </c>
      <c r="P30" s="150">
        <v>0</v>
      </c>
      <c r="Q30" s="150">
        <v>41185</v>
      </c>
      <c r="R30" s="150">
        <v>0</v>
      </c>
      <c r="S30" s="150">
        <v>0</v>
      </c>
      <c r="T30" s="150">
        <v>0</v>
      </c>
      <c r="U30" s="153">
        <v>66727</v>
      </c>
      <c r="V30" s="136"/>
      <c r="W30" s="150">
        <v>0</v>
      </c>
      <c r="X30" s="150">
        <v>0</v>
      </c>
      <c r="Y30" s="150">
        <v>21083</v>
      </c>
      <c r="Z30" s="157">
        <v>87810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11324</v>
      </c>
      <c r="R33" s="150">
        <v>0</v>
      </c>
      <c r="S33" s="150">
        <v>0</v>
      </c>
      <c r="T33" s="150">
        <v>0</v>
      </c>
      <c r="U33" s="153">
        <v>11324</v>
      </c>
      <c r="V33" s="136"/>
      <c r="W33" s="150">
        <v>0</v>
      </c>
      <c r="X33" s="150">
        <v>0</v>
      </c>
      <c r="Y33" s="150">
        <v>3578</v>
      </c>
      <c r="Z33" s="157">
        <v>14902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190841</v>
      </c>
      <c r="P36" s="153">
        <v>0</v>
      </c>
      <c r="Q36" s="153">
        <v>232310</v>
      </c>
      <c r="R36" s="153">
        <v>0</v>
      </c>
      <c r="S36" s="153">
        <v>0</v>
      </c>
      <c r="T36" s="153">
        <v>0</v>
      </c>
      <c r="U36" s="153">
        <v>423151</v>
      </c>
      <c r="V36" s="136"/>
      <c r="W36" s="153">
        <v>0</v>
      </c>
      <c r="X36" s="153">
        <v>3864</v>
      </c>
      <c r="Y36" s="153">
        <v>133697</v>
      </c>
      <c r="Z36" s="157">
        <v>560712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17896</v>
      </c>
      <c r="Q38" s="150">
        <v>0</v>
      </c>
      <c r="R38" s="150">
        <v>0</v>
      </c>
      <c r="S38" s="150">
        <v>0</v>
      </c>
      <c r="T38" s="150">
        <v>38760</v>
      </c>
      <c r="U38" s="153">
        <v>56656</v>
      </c>
      <c r="V38" s="136"/>
      <c r="W38" s="150">
        <v>5857</v>
      </c>
      <c r="X38" s="150">
        <v>0</v>
      </c>
      <c r="Y38" s="150">
        <v>0</v>
      </c>
      <c r="Z38" s="157">
        <v>62513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68325</v>
      </c>
      <c r="P41" s="150">
        <v>0</v>
      </c>
      <c r="Q41" s="150">
        <v>19627</v>
      </c>
      <c r="R41" s="150">
        <v>0</v>
      </c>
      <c r="S41" s="150">
        <v>0</v>
      </c>
      <c r="T41" s="150">
        <v>0</v>
      </c>
      <c r="U41" s="153">
        <v>87952</v>
      </c>
      <c r="V41" s="136"/>
      <c r="W41" s="150">
        <v>0</v>
      </c>
      <c r="X41" s="150">
        <v>0</v>
      </c>
      <c r="Y41" s="150">
        <v>27789</v>
      </c>
      <c r="Z41" s="157">
        <v>115741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65214</v>
      </c>
      <c r="U42" s="153">
        <v>65214</v>
      </c>
      <c r="V42" s="136"/>
      <c r="W42" s="150">
        <v>0</v>
      </c>
      <c r="X42" s="150">
        <v>0</v>
      </c>
      <c r="Y42" s="150">
        <v>0</v>
      </c>
      <c r="Z42" s="157">
        <v>65214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65493</v>
      </c>
      <c r="S43" s="150">
        <v>0</v>
      </c>
      <c r="T43" s="150">
        <v>0</v>
      </c>
      <c r="U43" s="153">
        <v>65493</v>
      </c>
      <c r="V43" s="136"/>
      <c r="W43" s="150">
        <v>0</v>
      </c>
      <c r="X43" s="150">
        <v>0</v>
      </c>
      <c r="Y43" s="150">
        <v>20693</v>
      </c>
      <c r="Z43" s="157">
        <v>86186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68325</v>
      </c>
      <c r="P45" s="153">
        <v>17896</v>
      </c>
      <c r="Q45" s="153">
        <v>19627</v>
      </c>
      <c r="R45" s="153">
        <v>65493</v>
      </c>
      <c r="S45" s="153">
        <v>0</v>
      </c>
      <c r="T45" s="153">
        <v>103974</v>
      </c>
      <c r="U45" s="153">
        <v>275315</v>
      </c>
      <c r="V45" s="136"/>
      <c r="W45" s="153">
        <v>5857</v>
      </c>
      <c r="X45" s="153">
        <v>0</v>
      </c>
      <c r="Y45" s="153">
        <v>48482</v>
      </c>
      <c r="Z45" s="157">
        <v>329654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14823</v>
      </c>
      <c r="R47" s="150">
        <v>0</v>
      </c>
      <c r="S47" s="150">
        <v>0</v>
      </c>
      <c r="T47" s="150">
        <v>1500</v>
      </c>
      <c r="U47" s="153">
        <v>16323</v>
      </c>
      <c r="V47" s="136"/>
      <c r="W47" s="150">
        <v>0</v>
      </c>
      <c r="X47" s="150">
        <v>0</v>
      </c>
      <c r="Y47" s="150">
        <v>4683</v>
      </c>
      <c r="Z47" s="157">
        <v>21006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3792</v>
      </c>
      <c r="P50" s="150">
        <v>0</v>
      </c>
      <c r="Q50" s="150">
        <v>6586</v>
      </c>
      <c r="R50" s="150">
        <v>0</v>
      </c>
      <c r="S50" s="150">
        <v>0</v>
      </c>
      <c r="T50" s="150">
        <v>750</v>
      </c>
      <c r="U50" s="153">
        <v>11128</v>
      </c>
      <c r="V50" s="136"/>
      <c r="W50" s="150">
        <v>0</v>
      </c>
      <c r="X50" s="150">
        <v>0</v>
      </c>
      <c r="Y50" s="150">
        <v>3279</v>
      </c>
      <c r="Z50" s="157">
        <v>14407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3792</v>
      </c>
      <c r="P52" s="153">
        <v>0</v>
      </c>
      <c r="Q52" s="153">
        <v>21409</v>
      </c>
      <c r="R52" s="153">
        <v>0</v>
      </c>
      <c r="S52" s="153">
        <v>0</v>
      </c>
      <c r="T52" s="153">
        <v>2250</v>
      </c>
      <c r="U52" s="153">
        <v>27451</v>
      </c>
      <c r="V52" s="136"/>
      <c r="W52" s="153">
        <v>0</v>
      </c>
      <c r="X52" s="153">
        <v>0</v>
      </c>
      <c r="Y52" s="153">
        <v>7962</v>
      </c>
      <c r="Z52" s="157">
        <v>35413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31425</v>
      </c>
      <c r="P63" s="150">
        <v>0</v>
      </c>
      <c r="Q63" s="150">
        <v>8132</v>
      </c>
      <c r="R63" s="150">
        <v>0</v>
      </c>
      <c r="S63" s="150">
        <v>0</v>
      </c>
      <c r="T63" s="150">
        <v>7693</v>
      </c>
      <c r="U63" s="153">
        <v>47250</v>
      </c>
      <c r="V63" s="136"/>
      <c r="W63" s="150">
        <v>0</v>
      </c>
      <c r="X63" s="150">
        <v>5234</v>
      </c>
      <c r="Y63" s="150">
        <v>12498</v>
      </c>
      <c r="Z63" s="157">
        <v>64982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5408</v>
      </c>
      <c r="P65" s="150">
        <v>0</v>
      </c>
      <c r="Q65" s="150">
        <v>55562</v>
      </c>
      <c r="R65" s="150">
        <v>0</v>
      </c>
      <c r="S65" s="150">
        <v>0</v>
      </c>
      <c r="T65" s="150">
        <v>0</v>
      </c>
      <c r="U65" s="153">
        <v>60970</v>
      </c>
      <c r="V65" s="136"/>
      <c r="W65" s="150">
        <v>0</v>
      </c>
      <c r="X65" s="150">
        <v>3769</v>
      </c>
      <c r="Y65" s="150">
        <v>19264</v>
      </c>
      <c r="Z65" s="157">
        <v>84003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2427</v>
      </c>
      <c r="R66" s="150">
        <v>0</v>
      </c>
      <c r="S66" s="150">
        <v>0</v>
      </c>
      <c r="T66" s="150">
        <v>0</v>
      </c>
      <c r="U66" s="153">
        <v>2427</v>
      </c>
      <c r="V66" s="136"/>
      <c r="W66" s="150">
        <v>0</v>
      </c>
      <c r="X66" s="150">
        <v>0</v>
      </c>
      <c r="Y66" s="150">
        <v>767</v>
      </c>
      <c r="Z66" s="157">
        <v>3194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16605</v>
      </c>
      <c r="R67" s="150">
        <v>0</v>
      </c>
      <c r="S67" s="150">
        <v>0</v>
      </c>
      <c r="T67" s="150">
        <v>0</v>
      </c>
      <c r="U67" s="153">
        <v>16605</v>
      </c>
      <c r="V67" s="136"/>
      <c r="W67" s="150">
        <v>0</v>
      </c>
      <c r="X67" s="150">
        <v>0</v>
      </c>
      <c r="Y67" s="150">
        <v>5246</v>
      </c>
      <c r="Z67" s="157">
        <v>21851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36833</v>
      </c>
      <c r="P69" s="153">
        <v>0</v>
      </c>
      <c r="Q69" s="153">
        <v>82726</v>
      </c>
      <c r="R69" s="153">
        <v>0</v>
      </c>
      <c r="S69" s="153">
        <v>0</v>
      </c>
      <c r="T69" s="153">
        <v>7693</v>
      </c>
      <c r="U69" s="153">
        <v>127252</v>
      </c>
      <c r="V69" s="136"/>
      <c r="W69" s="153">
        <v>0</v>
      </c>
      <c r="X69" s="153">
        <v>9003</v>
      </c>
      <c r="Y69" s="153">
        <v>37775</v>
      </c>
      <c r="Z69" s="157">
        <v>174030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2115</v>
      </c>
      <c r="P71" s="150">
        <v>0</v>
      </c>
      <c r="Q71" s="150">
        <v>11608</v>
      </c>
      <c r="R71" s="150">
        <v>0</v>
      </c>
      <c r="S71" s="150">
        <v>0</v>
      </c>
      <c r="T71" s="150">
        <v>0</v>
      </c>
      <c r="U71" s="153">
        <v>13723</v>
      </c>
      <c r="V71" s="136"/>
      <c r="W71" s="150">
        <v>0</v>
      </c>
      <c r="X71" s="150">
        <v>0</v>
      </c>
      <c r="Y71" s="150">
        <v>4336</v>
      </c>
      <c r="Z71" s="157">
        <v>18059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2115</v>
      </c>
      <c r="P77" s="153">
        <v>0</v>
      </c>
      <c r="Q77" s="153">
        <v>11608</v>
      </c>
      <c r="R77" s="153">
        <v>0</v>
      </c>
      <c r="S77" s="153">
        <v>0</v>
      </c>
      <c r="T77" s="153">
        <v>0</v>
      </c>
      <c r="U77" s="153">
        <v>13723</v>
      </c>
      <c r="V77" s="136"/>
      <c r="W77" s="153">
        <v>0</v>
      </c>
      <c r="X77" s="153">
        <v>0</v>
      </c>
      <c r="Y77" s="153">
        <v>4336</v>
      </c>
      <c r="Z77" s="157">
        <v>18059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569244</v>
      </c>
      <c r="P83" s="157">
        <v>17896</v>
      </c>
      <c r="Q83" s="157">
        <v>589241</v>
      </c>
      <c r="R83" s="157">
        <v>361263</v>
      </c>
      <c r="S83" s="157">
        <v>16114</v>
      </c>
      <c r="T83" s="157">
        <v>116353</v>
      </c>
      <c r="U83" s="157">
        <v>1670111</v>
      </c>
      <c r="V83" s="136"/>
      <c r="W83" s="157">
        <v>5857</v>
      </c>
      <c r="X83" s="157">
        <v>42843</v>
      </c>
      <c r="Y83" s="157">
        <v>0</v>
      </c>
      <c r="Z83" s="157">
        <v>1718811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491892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77352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569244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8500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50028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50028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158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24994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25152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75180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42843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112000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154843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230023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229865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510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510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230375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3235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230023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230375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2883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2883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2883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29976</v>
      </c>
      <c r="P22" s="150">
        <v>50000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79975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50000</v>
      </c>
      <c r="P28" s="153">
        <v>50000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79975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3864</v>
      </c>
      <c r="P30" s="150">
        <v>62000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63723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2141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3864</v>
      </c>
      <c r="P37" s="153">
        <v>62000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65864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158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158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24994</v>
      </c>
      <c r="U48" s="136"/>
      <c r="V48" s="150">
        <v>24994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24994</v>
      </c>
      <c r="U53" s="136"/>
      <c r="V53" s="153">
        <v>24994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5234</v>
      </c>
      <c r="P64" s="150">
        <v>0</v>
      </c>
      <c r="Q64" s="150">
        <v>0</v>
      </c>
      <c r="R64" s="150">
        <v>50028</v>
      </c>
      <c r="S64" s="150">
        <v>0</v>
      </c>
      <c r="T64" s="150">
        <v>0</v>
      </c>
      <c r="U64" s="136"/>
      <c r="V64" s="150">
        <v>53798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3769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5234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9003</v>
      </c>
      <c r="P70" s="153">
        <v>0</v>
      </c>
      <c r="Q70" s="153">
        <v>0</v>
      </c>
      <c r="R70" s="153">
        <v>50028</v>
      </c>
      <c r="S70" s="153">
        <v>0</v>
      </c>
      <c r="T70" s="153">
        <v>0</v>
      </c>
      <c r="U70" s="136"/>
      <c r="V70" s="153">
        <v>59032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42843</v>
      </c>
      <c r="P84" s="157">
        <v>112000</v>
      </c>
      <c r="Q84" s="157">
        <v>0</v>
      </c>
      <c r="R84" s="157">
        <v>50028</v>
      </c>
      <c r="S84" s="157">
        <v>0</v>
      </c>
      <c r="T84" s="157">
        <v>25152</v>
      </c>
      <c r="U84" s="136"/>
      <c r="V84" s="157">
        <v>229865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22970</v>
      </c>
      <c r="U15" s="150">
        <v>18995</v>
      </c>
      <c r="V15" s="150">
        <v>587071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13649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13649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1250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1607</v>
      </c>
      <c r="U28" s="150">
        <v>308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16506</v>
      </c>
      <c r="U34" s="153">
        <v>308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112000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9873</v>
      </c>
      <c r="V38" s="150">
        <v>45896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9873</v>
      </c>
      <c r="V43" s="153">
        <v>157896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39476</v>
      </c>
      <c r="U45" s="157">
        <v>9430</v>
      </c>
      <c r="V45" s="157">
        <v>429175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220873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17000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6185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9675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1845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9492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18567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1501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37500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7929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108038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35633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3843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39476</v>
      </c>
      <c r="U117" s="157">
        <v>9430</v>
      </c>
      <c r="V117" s="157">
        <v>429175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395800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8190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264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28081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39010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9393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19383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104321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239964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51003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8032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20588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319587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5039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5039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824747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824747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124900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16968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141868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39476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39476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173752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173752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355096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161937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34804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2173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1445</v>
      </c>
      <c r="P110" s="87" t="s">
        <v>127</v>
      </c>
      <c r="Q110" s="482"/>
      <c r="R110" s="87"/>
      <c r="S110" s="482"/>
      <c r="T110" s="482" t="s">
        <v>72</v>
      </c>
      <c r="U110" s="549">
        <v>3001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201915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2883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438605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643403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173752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173752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469651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824747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363043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50965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3959024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4000191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53254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319587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3665806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285521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48864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4000191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17309</v>
      </c>
      <c r="R19" s="577">
        <v>0</v>
      </c>
      <c r="S19" s="577">
        <v>710</v>
      </c>
      <c r="T19" s="577">
        <v>0</v>
      </c>
      <c r="U19" s="577">
        <v>16114</v>
      </c>
      <c r="V19" s="578"/>
      <c r="W19" s="579">
        <v>34133</v>
      </c>
      <c r="X19" s="580">
        <v>0</v>
      </c>
      <c r="Y19" s="580">
        <v>19121</v>
      </c>
      <c r="Z19" s="578"/>
      <c r="AA19" s="581">
        <v>53254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17309</v>
      </c>
      <c r="R20" s="577">
        <v>0</v>
      </c>
      <c r="S20" s="577">
        <v>710</v>
      </c>
      <c r="T20" s="577">
        <v>0</v>
      </c>
      <c r="U20" s="577">
        <v>16114</v>
      </c>
      <c r="V20" s="578"/>
      <c r="W20" s="579">
        <v>34133</v>
      </c>
      <c r="X20" s="580">
        <v>0</v>
      </c>
      <c r="Y20" s="580">
        <v>19121</v>
      </c>
      <c r="Z20" s="578"/>
      <c r="AA20" s="581">
        <v>53254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17309</v>
      </c>
      <c r="R38" s="587">
        <v>0</v>
      </c>
      <c r="S38" s="587">
        <v>710</v>
      </c>
      <c r="T38" s="587">
        <v>0</v>
      </c>
      <c r="U38" s="587">
        <v>16114</v>
      </c>
      <c r="V38" s="578"/>
      <c r="W38" s="587">
        <v>34133</v>
      </c>
      <c r="X38" s="587">
        <v>0</v>
      </c>
      <c r="Y38" s="587">
        <v>19121</v>
      </c>
      <c r="Z38" s="578"/>
      <c r="AA38" s="587">
        <v>53254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17309</v>
      </c>
      <c r="R40" s="587">
        <v>0</v>
      </c>
      <c r="S40" s="587">
        <v>710</v>
      </c>
      <c r="T40" s="587">
        <v>0</v>
      </c>
      <c r="U40" s="587">
        <v>16114</v>
      </c>
      <c r="V40" s="578"/>
      <c r="W40" s="587">
        <v>34133</v>
      </c>
      <c r="X40" s="587">
        <v>0</v>
      </c>
      <c r="Y40" s="587">
        <v>19121</v>
      </c>
      <c r="Z40" s="578"/>
      <c r="AA40" s="587">
        <v>53254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1112677</v>
      </c>
      <c r="R61" s="586">
        <v>2670</v>
      </c>
      <c r="S61" s="586">
        <v>96283</v>
      </c>
      <c r="T61" s="586">
        <v>3351</v>
      </c>
      <c r="U61" s="586">
        <v>-16114</v>
      </c>
      <c r="V61" s="578"/>
      <c r="W61" s="579">
        <v>1198867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173752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173752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173752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173752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173752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173752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173752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5857</v>
      </c>
      <c r="T38" s="150">
        <v>17896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5857</v>
      </c>
      <c r="T46" s="153">
        <v>17896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6345</v>
      </c>
      <c r="O21" s="621">
        <v>17332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6833</v>
      </c>
      <c r="O22" s="621">
        <v>16714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7809</v>
      </c>
      <c r="O23" s="621">
        <v>16048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152765</v>
      </c>
      <c r="O24" s="621">
        <v>15276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173752</v>
      </c>
      <c r="O30" s="622">
        <v>65370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8190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3</v>
      </c>
      <c r="T20" s="634">
        <v>0</v>
      </c>
      <c r="U20" s="563">
        <v>13520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3</v>
      </c>
      <c r="T24" s="634">
        <v>0</v>
      </c>
      <c r="U24" s="563">
        <v>3000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85</v>
      </c>
      <c r="N22" s="645">
        <v>3490100</v>
      </c>
      <c r="O22" s="87"/>
      <c r="P22" s="87"/>
      <c r="Q22" s="409"/>
      <c r="R22" s="336">
        <v>85</v>
      </c>
      <c r="S22" s="336">
        <v>3490100</v>
      </c>
      <c r="T22" s="563">
        <v>61390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85</v>
      </c>
      <c r="N25" s="649">
        <v>3490100</v>
      </c>
      <c r="O25" s="101"/>
      <c r="P25" s="101"/>
      <c r="Q25" s="409"/>
      <c r="R25" s="124">
        <v>85</v>
      </c>
      <c r="S25" s="124">
        <v>3490100</v>
      </c>
      <c r="T25" s="124">
        <v>61390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2612000</v>
      </c>
      <c r="N30" s="87"/>
      <c r="O30" s="87"/>
      <c r="P30" s="87"/>
      <c r="Q30" s="409"/>
      <c r="R30" s="563">
        <v>2612000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1188000</v>
      </c>
      <c r="N31" s="87"/>
      <c r="O31" s="87"/>
      <c r="P31" s="87"/>
      <c r="Q31" s="409"/>
      <c r="R31" s="563">
        <v>1188000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3800000</v>
      </c>
      <c r="N33" s="87"/>
      <c r="O33" s="101"/>
      <c r="P33" s="101"/>
      <c r="Q33" s="409"/>
      <c r="R33" s="564">
        <v>3800000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1451</v>
      </c>
      <c r="L76" s="100" t="s">
        <v>1452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1453</v>
      </c>
      <c r="L77" s="100" t="s">
        <v>1452</v>
      </c>
      <c r="M77" s="654">
        <v>1002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1454</v>
      </c>
      <c r="L78" s="100" t="s">
        <v>1455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1456</v>
      </c>
      <c r="L79" s="100" t="s">
        <v>1455</v>
      </c>
      <c r="M79" s="654">
        <v>1603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37772</v>
      </c>
      <c r="T18" s="124">
        <v>4112</v>
      </c>
      <c r="U18" s="664">
        <v>-0.8911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13081</v>
      </c>
      <c r="T21" s="124">
        <v>174</v>
      </c>
      <c r="U21" s="664">
        <v>-0.98670000000000002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427</v>
      </c>
      <c r="T24" s="124">
        <v>161</v>
      </c>
      <c r="U24" s="664">
        <v>-0.623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18777</v>
      </c>
      <c r="T28" s="124">
        <v>28229</v>
      </c>
      <c r="U28" s="664">
        <v>0.50340000000000007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60135</v>
      </c>
      <c r="T40" s="124">
        <v>74539</v>
      </c>
      <c r="U40" s="664">
        <v>0.23949999999999999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6720</v>
      </c>
      <c r="T47" s="124">
        <v>5831</v>
      </c>
      <c r="U47" s="664">
        <v>-0.1323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3249</v>
      </c>
      <c r="T58" s="124">
        <v>5722</v>
      </c>
      <c r="U58" s="664">
        <v>0.7612000000000001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7387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13486</v>
      </c>
      <c r="T65" s="124">
        <v>10296</v>
      </c>
      <c r="U65" s="664">
        <v>-0.23649999999999999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153647</v>
      </c>
      <c r="T76" s="242">
        <v>136451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136451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136451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2019-09-28T09:14:21Z</dcterms:created>
  <dcterms:modified xsi:type="dcterms:W3CDTF">2019-09-28T09:15:08Z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